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S1A" sheetId="1" state="visible" r:id="rId3"/>
    <sheet name="Table S1B" sheetId="2" state="visible" r:id="rId4"/>
    <sheet name="Table S1C" sheetId="3" state="visible" r:id="rId5"/>
    <sheet name="Table S1D" sheetId="4" state="visible" r:id="rId6"/>
    <sheet name="Sheet1" sheetId="5" state="visible" r:id="rId7"/>
  </sheets>
  <definedNames>
    <definedName function="false" hidden="false" localSheetId="2" name="email2_anyUncontrolled_reduced" vbProcedure="false">'Table S1C'!$A$4:$AE$597</definedName>
    <definedName function="false" hidden="false" localSheetId="3" name="part2_anyUncontrolledWithAffy" vbProcedure="false">'Table S1D'!$A$5:$AJ$363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<sst xmlns="http://schemas.openxmlformats.org/spreadsheetml/2006/main" count="11074" uniqueCount="1643">
  <si>
    <t xml:space="preserve">Most significant genomic positions &lt; 300 bp from putative start codon</t>
  </si>
  <si>
    <t xml:space="preserve">pos</t>
  </si>
  <si>
    <t xml:space="preserve">Diff</t>
  </si>
  <si>
    <t xml:space="preserve">Apv</t>
  </si>
  <si>
    <t xml:space="preserve">Pk</t>
  </si>
  <si>
    <t xml:space="preserve">Left Gene</t>
  </si>
  <si>
    <t xml:space="preserve">Distance</t>
  </si>
  <si>
    <t xml:space="preserve">Start</t>
  </si>
  <si>
    <t xml:space="preserve">End</t>
  </si>
  <si>
    <t xml:space="preserve">Strand</t>
  </si>
  <si>
    <t xml:space="preserve">Product</t>
  </si>
  <si>
    <t xml:space="preserve">Right Gene</t>
  </si>
  <si>
    <t xml:space="preserve">AffyLogC Left</t>
  </si>
  <si>
    <t xml:space="preserve">AffyLogC Right</t>
  </si>
  <si>
    <r>
      <rPr>
        <sz val="10"/>
        <rFont val="Calibri"/>
        <family val="2"/>
        <charset val="1"/>
      </rPr>
      <t xml:space="preserve">∆</t>
    </r>
    <r>
      <rPr>
        <sz val="10"/>
        <rFont val="Arial"/>
        <family val="2"/>
        <charset val="1"/>
      </rPr>
      <t xml:space="preserve">whiB::FLAG-whiB/FLAG</t>
    </r>
  </si>
  <si>
    <t xml:space="preserve">WT/FLAG</t>
  </si>
  <si>
    <t xml:space="preserve">WT/POLY</t>
  </si>
  <si>
    <r>
      <rPr>
        <sz val="10"/>
        <rFont val="Calibri"/>
        <family val="2"/>
        <charset val="1"/>
      </rPr>
      <t xml:space="preserve">∆</t>
    </r>
    <r>
      <rPr>
        <i val="true"/>
        <sz val="10"/>
        <rFont val="Arial"/>
        <family val="2"/>
        <charset val="1"/>
      </rPr>
      <t xml:space="preserve">whiB/</t>
    </r>
    <r>
      <rPr>
        <sz val="10"/>
        <rFont val="Arial"/>
        <family val="2"/>
        <charset val="1"/>
      </rPr>
      <t xml:space="preserve">POLY</t>
    </r>
  </si>
  <si>
    <t xml:space="preserve">8h</t>
  </si>
  <si>
    <t xml:space="preserve">10h</t>
  </si>
  <si>
    <t xml:space="preserve">12h</t>
  </si>
  <si>
    <t xml:space="preserve">14h</t>
  </si>
  <si>
    <t xml:space="preserve">16h</t>
  </si>
  <si>
    <t xml:space="preserve">18h</t>
  </si>
  <si>
    <t xml:space="preserve">20h</t>
  </si>
  <si>
    <t xml:space="preserve">SVEN_3534</t>
  </si>
  <si>
    <t xml:space="preserve">ABC-type multidrug transport system, ATPase component</t>
  </si>
  <si>
    <t xml:space="preserve">SVEN_3535</t>
  </si>
  <si>
    <t xml:space="preserve">hypothetical protein</t>
  </si>
  <si>
    <t xml:space="preserve">SVEN_0273</t>
  </si>
  <si>
    <t xml:space="preserve">putative regulatory protein</t>
  </si>
  <si>
    <t xml:space="preserve">-</t>
  </si>
  <si>
    <t xml:space="preserve">SVEN_4724</t>
  </si>
  <si>
    <t xml:space="preserve">SVEN_4725</t>
  </si>
  <si>
    <t xml:space="preserve">GTP-binding and nucleic acid-binding protein YchF</t>
  </si>
  <si>
    <t xml:space="preserve">SVEN_6749</t>
  </si>
  <si>
    <t xml:space="preserve">F420-dependent dehydrogenase</t>
  </si>
  <si>
    <t xml:space="preserve">SVEN_6750</t>
  </si>
  <si>
    <t xml:space="preserve">AsnC-family transcriptional regulator</t>
  </si>
  <si>
    <t xml:space="preserve">SVEN_0004</t>
  </si>
  <si>
    <t xml:space="preserve">SVEN_3785</t>
  </si>
  <si>
    <t xml:space="preserve">RNA polymerase sigma factor SigN</t>
  </si>
  <si>
    <t xml:space="preserve">SVEN_5047</t>
  </si>
  <si>
    <t xml:space="preserve">Coiled-coil protein FilP</t>
  </si>
  <si>
    <t xml:space="preserve">SVEN_5277</t>
  </si>
  <si>
    <t xml:space="preserve">SVEN_5278</t>
  </si>
  <si>
    <t xml:space="preserve">putative regulatory protein NsdA</t>
  </si>
  <si>
    <t xml:space="preserve">SVEN_5552</t>
  </si>
  <si>
    <t xml:space="preserve">RNA methyltransferase, TrmA family</t>
  </si>
  <si>
    <t xml:space="preserve">SVEN_1057</t>
  </si>
  <si>
    <t xml:space="preserve">Inosine-5-monophosphate dehydrogenase</t>
  </si>
  <si>
    <t xml:space="preserve">SVEN_5692</t>
  </si>
  <si>
    <t xml:space="preserve">ABC transporter ATP-binding protein</t>
  </si>
  <si>
    <t xml:space="preserve">SVEN_1088</t>
  </si>
  <si>
    <t xml:space="preserve"> Pyrimidine operon regulatory protein PyrR</t>
  </si>
  <si>
    <t xml:space="preserve">SVEN_1089</t>
  </si>
  <si>
    <t xml:space="preserve">regulator of morphogenesis and anitbiotic production BldD </t>
  </si>
  <si>
    <t xml:space="preserve">SVEN_2270</t>
  </si>
  <si>
    <t xml:space="preserve">SVEN_t41</t>
  </si>
  <si>
    <t xml:space="preserve">tRNA-Gly</t>
  </si>
  <si>
    <t xml:space="preserve">SVEN_5479</t>
  </si>
  <si>
    <t xml:space="preserve">SOS-response repressor and protease LexA</t>
  </si>
  <si>
    <t xml:space="preserve">SVEN_5481</t>
  </si>
  <si>
    <t xml:space="preserve">Ribonucleotide reductase transcriptional regulator NrdR</t>
  </si>
  <si>
    <t xml:space="preserve">SVEN_5480</t>
  </si>
  <si>
    <t xml:space="preserve">SVEN_4403</t>
  </si>
  <si>
    <t xml:space="preserve">Translation initiation factor 1 (infA)</t>
  </si>
  <si>
    <t xml:space="preserve">SVEN_7258</t>
  </si>
  <si>
    <t xml:space="preserve">Helicase, SNF2 or RAD54 family</t>
  </si>
  <si>
    <t xml:space="preserve">SVEN_7259</t>
  </si>
  <si>
    <t xml:space="preserve">Fatty acid desaturase</t>
  </si>
  <si>
    <t xml:space="preserve">SVEN_5008</t>
  </si>
  <si>
    <t xml:space="preserve">Homoserine kinase thrB</t>
  </si>
  <si>
    <t xml:space="preserve">SVEN_3174</t>
  </si>
  <si>
    <t xml:space="preserve">putative integral membrane protein</t>
  </si>
  <si>
    <t xml:space="preserve">SVEN_2776</t>
  </si>
  <si>
    <t xml:space="preserve">Sporulation regulatory protein WhiB</t>
  </si>
  <si>
    <t xml:space="preserve">SVEN_2777</t>
  </si>
  <si>
    <t xml:space="preserve">hypothetical protein SCE34.17</t>
  </si>
  <si>
    <t xml:space="preserve">SVEN_6081</t>
  </si>
  <si>
    <t xml:space="preserve">LPXTG-motif cell wall anchor domain protein</t>
  </si>
  <si>
    <t xml:space="preserve">SVEN_6082</t>
  </si>
  <si>
    <t xml:space="preserve">Glyoxylate carboligase</t>
  </si>
  <si>
    <t xml:space="preserve">SVEN_0991</t>
  </si>
  <si>
    <t xml:space="preserve">cvnA4</t>
  </si>
  <si>
    <t xml:space="preserve">SVEN_0992</t>
  </si>
  <si>
    <t xml:space="preserve">SVEN_4128</t>
  </si>
  <si>
    <t xml:space="preserve">putative ATP-dependent DNA helicase</t>
  </si>
  <si>
    <t xml:space="preserve">SVEN_4129</t>
  </si>
  <si>
    <t xml:space="preserve">SVEN_5883</t>
  </si>
  <si>
    <t xml:space="preserve">Glyoxalase family protein</t>
  </si>
  <si>
    <t xml:space="preserve">SVEN_5884</t>
  </si>
  <si>
    <t xml:space="preserve">Pantothenate kinase</t>
  </si>
  <si>
    <t xml:space="preserve">SVEN_0610</t>
  </si>
  <si>
    <t xml:space="preserve">SVEN_0321</t>
  </si>
  <si>
    <t xml:space="preserve">multi-domain regulatory protein</t>
  </si>
  <si>
    <t xml:space="preserve">SVEN_0322</t>
  </si>
  <si>
    <t xml:space="preserve">SVEN_3022</t>
  </si>
  <si>
    <t xml:space="preserve">putative membrane protein</t>
  </si>
  <si>
    <t xml:space="preserve">SVEN_1117</t>
  </si>
  <si>
    <t xml:space="preserve">Preprotein translocase subunit YajC</t>
  </si>
  <si>
    <t xml:space="preserve">SVEN_6784</t>
  </si>
  <si>
    <t xml:space="preserve">transcription regulator</t>
  </si>
  <si>
    <t xml:space="preserve">SVEN_6785</t>
  </si>
  <si>
    <t xml:space="preserve">SVEN_1410</t>
  </si>
  <si>
    <t xml:space="preserve">CTP synthase</t>
  </si>
  <si>
    <t xml:space="preserve">SVEN_1411</t>
  </si>
  <si>
    <t xml:space="preserve">Glucoamylase and related glycosyl hydrolases</t>
  </si>
  <si>
    <t xml:space="preserve">SVEN_4647</t>
  </si>
  <si>
    <t xml:space="preserve">SVEN_5811</t>
  </si>
  <si>
    <t xml:space="preserve">SVEN_5812</t>
  </si>
  <si>
    <t xml:space="preserve">aconitate hydratase sacA</t>
  </si>
  <si>
    <t xml:space="preserve">SVEN_3057</t>
  </si>
  <si>
    <t xml:space="preserve">RNA polymerase principal sigma factor HrdD</t>
  </si>
  <si>
    <t xml:space="preserve">SVEN_3058</t>
  </si>
  <si>
    <t xml:space="preserve">SVEN_5980</t>
  </si>
  <si>
    <t xml:space="preserve">Polyketide beta-ketoacyl synthase</t>
  </si>
  <si>
    <t xml:space="preserve">SVEN_3340</t>
  </si>
  <si>
    <t xml:space="preserve">Endonuclease III</t>
  </si>
  <si>
    <t xml:space="preserve">SVEN_3341</t>
  </si>
  <si>
    <t xml:space="preserve">cAMP-binding protein Crp</t>
  </si>
  <si>
    <t xml:space="preserve">SVEN_6396</t>
  </si>
  <si>
    <t xml:space="preserve">Transcriptional regulator, IclR family</t>
  </si>
  <si>
    <t xml:space="preserve">SVEN_6397</t>
  </si>
  <si>
    <t xml:space="preserve">WhiB-type transcriptional regulator WblH</t>
  </si>
  <si>
    <t xml:space="preserve">SVEN_0226</t>
  </si>
  <si>
    <t xml:space="preserve">L-2,4-diaminobutyric acid acetyltransferase</t>
  </si>
  <si>
    <t xml:space="preserve">SVEN_4393</t>
  </si>
  <si>
    <t xml:space="preserve">SSU ribosomal protein S8p (rpsH)</t>
  </si>
  <si>
    <t xml:space="preserve">SVEN_2302</t>
  </si>
  <si>
    <t xml:space="preserve">SVEN_4713</t>
  </si>
  <si>
    <t xml:space="preserve">Fumarate hydratase class I, aerobic fumB</t>
  </si>
  <si>
    <t xml:space="preserve">SVEN_4714</t>
  </si>
  <si>
    <t xml:space="preserve">SVEN_3651</t>
  </si>
  <si>
    <t xml:space="preserve">DNA gyrase subunit B gyrB</t>
  </si>
  <si>
    <t xml:space="preserve">SVEN_1233</t>
  </si>
  <si>
    <t xml:space="preserve">Pup ligase PafA, possible component of postulated heterodimer PafA-PafA</t>
  </si>
  <si>
    <t xml:space="preserve">SVEN_3464</t>
  </si>
  <si>
    <t xml:space="preserve">cold shock protein</t>
  </si>
  <si>
    <t xml:space="preserve">SVEN_3356</t>
  </si>
  <si>
    <t xml:space="preserve">SVEN_1190</t>
  </si>
  <si>
    <t xml:space="preserve">Phenylalanyl-tRNA synthetase alpha chain</t>
  </si>
  <si>
    <t xml:space="preserve">SVEN_0638</t>
  </si>
  <si>
    <t xml:space="preserve">SVEN_0639</t>
  </si>
  <si>
    <t xml:space="preserve">NAD(P) transhydrogenase alpha subunit pntA</t>
  </si>
  <si>
    <t xml:space="preserve">SVEN_1875</t>
  </si>
  <si>
    <t xml:space="preserve">SVEN_4634</t>
  </si>
  <si>
    <t xml:space="preserve">SVEN_4635</t>
  </si>
  <si>
    <t xml:space="preserve">putative secreted protein</t>
  </si>
  <si>
    <t xml:space="preserve">SVEN_4485</t>
  </si>
  <si>
    <t xml:space="preserve">Succinyl-CoA ligase sucC</t>
  </si>
  <si>
    <t xml:space="preserve">SVEN_4602</t>
  </si>
  <si>
    <t xml:space="preserve">Sensory box or GGDEF family protein</t>
  </si>
  <si>
    <t xml:space="preserve">SVEN_3440</t>
  </si>
  <si>
    <t xml:space="preserve">SVEN_t32</t>
  </si>
  <si>
    <t xml:space="preserve">SVEN_1486</t>
  </si>
  <si>
    <t xml:space="preserve">putative ABC transporter ATP-binding protein</t>
  </si>
  <si>
    <t xml:space="preserve">SVEN_1487</t>
  </si>
  <si>
    <t xml:space="preserve">YpfJ protein, zinc metalloprotease superfamily</t>
  </si>
  <si>
    <t xml:space="preserve">SVEN_4858</t>
  </si>
  <si>
    <t xml:space="preserve">tetratricopeptide repeat family protein</t>
  </si>
  <si>
    <t xml:space="preserve">SVEN_1776</t>
  </si>
  <si>
    <t xml:space="preserve">2-keto-3-deoxy-D-arabino-heptulosonate-7- phosphate synthase II aroH</t>
  </si>
  <si>
    <t xml:space="preserve">SVEN_1777</t>
  </si>
  <si>
    <t xml:space="preserve">N-acetylmuramoyl-L-alanine amidase</t>
  </si>
  <si>
    <t xml:space="preserve">SVEN_1135</t>
  </si>
  <si>
    <t xml:space="preserve">SVEN_1136</t>
  </si>
  <si>
    <t xml:space="preserve">putative DNA polymerase III</t>
  </si>
  <si>
    <t xml:space="preserve">SVEN_1091</t>
  </si>
  <si>
    <t xml:space="preserve">Translation elongation factor P (efp)</t>
  </si>
  <si>
    <t xml:space="preserve">SVEN_5061</t>
  </si>
  <si>
    <t xml:space="preserve">putative cellulose synthase CslA</t>
  </si>
  <si>
    <t xml:space="preserve">SVEN_5018</t>
  </si>
  <si>
    <t xml:space="preserve">ATP synthase protein I atpI</t>
  </si>
  <si>
    <t xml:space="preserve">SVEN_3916</t>
  </si>
  <si>
    <t xml:space="preserve">Transcriptional regulator, LacI family</t>
  </si>
  <si>
    <t xml:space="preserve">SVEN_1623</t>
  </si>
  <si>
    <t xml:space="preserve">SSU ribosomal protein S1p (rpsA)</t>
  </si>
  <si>
    <t xml:space="preserve">SVEN_1624</t>
  </si>
  <si>
    <t xml:space="preserve">SVEN_4110</t>
  </si>
  <si>
    <t xml:space="preserve">Glycosyltransferase MshA involved in mycothiol biosynthesis</t>
  </si>
  <si>
    <t xml:space="preserve">SVEN_4755</t>
  </si>
  <si>
    <t xml:space="preserve">SVEN_4756</t>
  </si>
  <si>
    <t xml:space="preserve">putative lipoprotein</t>
  </si>
  <si>
    <t xml:space="preserve">SVEN_2614</t>
  </si>
  <si>
    <t xml:space="preserve">SVEN_t23</t>
  </si>
  <si>
    <t xml:space="preserve">tRNA-Lys</t>
  </si>
  <si>
    <t xml:space="preserve">SVEN_5550</t>
  </si>
  <si>
    <t xml:space="preserve">Trk system potassium uptake protein TrkA</t>
  </si>
  <si>
    <t xml:space="preserve">SVEN_t12</t>
  </si>
  <si>
    <t xml:space="preserve">tRNA-Met</t>
  </si>
  <si>
    <t xml:space="preserve">SVEN_5149</t>
  </si>
  <si>
    <t xml:space="preserve">SVEN_5863</t>
  </si>
  <si>
    <t xml:space="preserve">UDP-galactose-lipid carrier transferase</t>
  </si>
  <si>
    <t xml:space="preserve">SVEN_4487</t>
  </si>
  <si>
    <t xml:space="preserve">SVEN_4488</t>
  </si>
  <si>
    <t xml:space="preserve">integral membrane protein</t>
  </si>
  <si>
    <t xml:space="preserve">SVEN_6464</t>
  </si>
  <si>
    <t xml:space="preserve">secreted protein</t>
  </si>
  <si>
    <t xml:space="preserve">SVEN_6465</t>
  </si>
  <si>
    <t xml:space="preserve">SVEN_5813</t>
  </si>
  <si>
    <t xml:space="preserve">SVEN_5814</t>
  </si>
  <si>
    <t xml:space="preserve">Sugar ABC transporter sugar-binding protein</t>
  </si>
  <si>
    <t xml:space="preserve">SVEN_3229</t>
  </si>
  <si>
    <t xml:space="preserve">SVEN_2401</t>
  </si>
  <si>
    <t xml:space="preserve">ATP-dependent Clp protease ATP-binding subunit ClpX</t>
  </si>
  <si>
    <t xml:space="preserve">SVEN_5529</t>
  </si>
  <si>
    <t xml:space="preserve">putative DNA-binding protein</t>
  </si>
  <si>
    <t xml:space="preserve">SVEN_5530</t>
  </si>
  <si>
    <t xml:space="preserve">SVEN_1324</t>
  </si>
  <si>
    <t xml:space="preserve">SVEN_3137</t>
  </si>
  <si>
    <t xml:space="preserve">SVEN_6825</t>
  </si>
  <si>
    <t xml:space="preserve">SVEN_6826</t>
  </si>
  <si>
    <t xml:space="preserve">SVEN_3351</t>
  </si>
  <si>
    <t xml:space="preserve">Transamidase GatB domain protein</t>
  </si>
  <si>
    <t xml:space="preserve">SVEN_3352</t>
  </si>
  <si>
    <t xml:space="preserve">SVEN_3125</t>
  </si>
  <si>
    <t xml:space="preserve">AsnC-family transcriptional regulator in menaquinone synthesis</t>
  </si>
  <si>
    <t xml:space="preserve">SVEN_3126</t>
  </si>
  <si>
    <t xml:space="preserve">SVEN_5313</t>
  </si>
  <si>
    <t xml:space="preserve">Bifunctional deaminase-reductase domain protein</t>
  </si>
  <si>
    <t xml:space="preserve">SVEN_5972</t>
  </si>
  <si>
    <t xml:space="preserve">TetR-family transcriptional regulator</t>
  </si>
  <si>
    <t xml:space="preserve">SVEN_5973</t>
  </si>
  <si>
    <t xml:space="preserve">Phosphate regulon transcriptional regulatory protein PhoB</t>
  </si>
  <si>
    <t xml:space="preserve">SVEN_1577</t>
  </si>
  <si>
    <t xml:space="preserve">putative zinc-binding carboxypeptidase</t>
  </si>
  <si>
    <t xml:space="preserve">SVEN_4455</t>
  </si>
  <si>
    <t xml:space="preserve">SVEN_3112</t>
  </si>
  <si>
    <t xml:space="preserve">Long-chain-fatty-acid--CoA ligase</t>
  </si>
  <si>
    <t xml:space="preserve">SVEN_t66</t>
  </si>
  <si>
    <t xml:space="preserve">tRNA-Leu</t>
  </si>
  <si>
    <t xml:space="preserve">SVEN_5543</t>
  </si>
  <si>
    <t xml:space="preserve">SVEN_4803</t>
  </si>
  <si>
    <t xml:space="preserve">putative metal-transport protein</t>
  </si>
  <si>
    <t xml:space="preserve">SVEN_4804</t>
  </si>
  <si>
    <t xml:space="preserve">SVEN_0915</t>
  </si>
  <si>
    <t xml:space="preserve">Na+ or H+ antiporter</t>
  </si>
  <si>
    <t xml:space="preserve">SVEN_0916</t>
  </si>
  <si>
    <t xml:space="preserve">chloramphenicol resistance protein cmlR2</t>
  </si>
  <si>
    <t xml:space="preserve">SVEN_6850</t>
  </si>
  <si>
    <t xml:space="preserve">histone protein</t>
  </si>
  <si>
    <t xml:space="preserve">SVEN_6851</t>
  </si>
  <si>
    <t xml:space="preserve">possible gas vesicle synthesis protein</t>
  </si>
  <si>
    <t xml:space="preserve">SVEN_7007</t>
  </si>
  <si>
    <t xml:space="preserve">SVEN_7008</t>
  </si>
  <si>
    <t xml:space="preserve">SVEN_3669</t>
  </si>
  <si>
    <t xml:space="preserve">Serine or threonine protein kinase</t>
  </si>
  <si>
    <t xml:space="preserve">SVEN_3327</t>
  </si>
  <si>
    <t xml:space="preserve">putative morphological differentiation-related protein</t>
  </si>
  <si>
    <t xml:space="preserve">SVEN_3328</t>
  </si>
  <si>
    <t xml:space="preserve">Phosphoserine phosphatase</t>
  </si>
  <si>
    <t xml:space="preserve">SVEN_2517</t>
  </si>
  <si>
    <t xml:space="preserve">putative SARP family pathway specific regulatory protein</t>
  </si>
  <si>
    <t xml:space="preserve">SVEN_6302</t>
  </si>
  <si>
    <t xml:space="preserve">Phosphatidylserine decarboxylase</t>
  </si>
  <si>
    <t xml:space="preserve">SVEN_4089</t>
  </si>
  <si>
    <t xml:space="preserve">SVEN_4553</t>
  </si>
  <si>
    <t xml:space="preserve">SVEN_1078</t>
  </si>
  <si>
    <t xml:space="preserve">DNA-directed RNA polymerase omega subunit</t>
  </si>
  <si>
    <t xml:space="preserve">SVEN_3843</t>
  </si>
  <si>
    <t xml:space="preserve">SVEN_6616</t>
  </si>
  <si>
    <t xml:space="preserve">NovD</t>
  </si>
  <si>
    <t xml:space="preserve">SVEN_4130</t>
  </si>
  <si>
    <t xml:space="preserve">probable DNA-binding protein</t>
  </si>
  <si>
    <t xml:space="preserve">SVEN_4131</t>
  </si>
  <si>
    <t xml:space="preserve">SVEN_7400</t>
  </si>
  <si>
    <t xml:space="preserve">SVEN_3297</t>
  </si>
  <si>
    <t xml:space="preserve">SVEN_4011</t>
  </si>
  <si>
    <t xml:space="preserve">SVEN_4012</t>
  </si>
  <si>
    <t xml:space="preserve">Haloacid dehalogenase hydrolase DevB</t>
  </si>
  <si>
    <t xml:space="preserve">SVEN_5286</t>
  </si>
  <si>
    <t xml:space="preserve">SSU ribosomal protein S16p</t>
  </si>
  <si>
    <t xml:space="preserve">SVEN_6546</t>
  </si>
  <si>
    <t xml:space="preserve">SVEN_t68</t>
  </si>
  <si>
    <t xml:space="preserve">tRNA-Pro</t>
  </si>
  <si>
    <t xml:space="preserve">SVEN_4325</t>
  </si>
  <si>
    <t xml:space="preserve">protein YajQ</t>
  </si>
  <si>
    <t xml:space="preserve">SVEN_t52</t>
  </si>
  <si>
    <t xml:space="preserve">tRNA-Tyr</t>
  </si>
  <si>
    <t xml:space="preserve">SVEN_7452</t>
  </si>
  <si>
    <t xml:space="preserve">SVEN_2895</t>
  </si>
  <si>
    <t xml:space="preserve">NADH dehydrogenase</t>
  </si>
  <si>
    <t xml:space="preserve">SVEN_0300</t>
  </si>
  <si>
    <t xml:space="preserve">putative acetyltransferase</t>
  </si>
  <si>
    <t xml:space="preserve">SVEN_0302</t>
  </si>
  <si>
    <t xml:space="preserve">SVEN_6147</t>
  </si>
  <si>
    <t xml:space="preserve">SVEN_3175</t>
  </si>
  <si>
    <t xml:space="preserve">Lysyl-tRNA synthetase (class I)</t>
  </si>
  <si>
    <t xml:space="preserve">SVEN_3176</t>
  </si>
  <si>
    <t xml:space="preserve">Arginyl-tRNA synthetase argS</t>
  </si>
  <si>
    <t xml:space="preserve">SVEN_4629</t>
  </si>
  <si>
    <t xml:space="preserve">Cell envelope-associated transcriptional attenuator LytR-CpsA-Psr, subfamily A1</t>
  </si>
  <si>
    <t xml:space="preserve">SVEN_4630</t>
  </si>
  <si>
    <t xml:space="preserve">SVEN_4817</t>
  </si>
  <si>
    <t xml:space="preserve">SVEN_4818</t>
  </si>
  <si>
    <t xml:space="preserve">putative hydrolase</t>
  </si>
  <si>
    <t xml:space="preserve">SVEN_6808</t>
  </si>
  <si>
    <t xml:space="preserve">SVEN_5465</t>
  </si>
  <si>
    <t xml:space="preserve">SVEN_5466</t>
  </si>
  <si>
    <t xml:space="preserve">tRNA delta(2)-isopentenylpyrophosphate transferase miaA</t>
  </si>
  <si>
    <t xml:space="preserve">SVEN_1406</t>
  </si>
  <si>
    <t xml:space="preserve">Chromosome (plasmid) partitioning protein ParA-like protein</t>
  </si>
  <si>
    <t xml:space="preserve">SVEN_3163</t>
  </si>
  <si>
    <t xml:space="preserve">Conserved hypothetical protein</t>
  </si>
  <si>
    <t xml:space="preserve">SVEN_1940</t>
  </si>
  <si>
    <t xml:space="preserve">SVEN_1941</t>
  </si>
  <si>
    <t xml:space="preserve">3-methyl-2-oxobutanoatehydroxymethyltransferase</t>
  </si>
  <si>
    <t xml:space="preserve">SVEN_2454</t>
  </si>
  <si>
    <t xml:space="preserve">Protein-L-isoaspartate O-methyltransferase</t>
  </si>
  <si>
    <t xml:space="preserve">SVEN_2455</t>
  </si>
  <si>
    <t xml:space="preserve">Hemoglobin protein HbO</t>
  </si>
  <si>
    <t xml:space="preserve">SVEN_2227</t>
  </si>
  <si>
    <t xml:space="preserve">SVEN_2228</t>
  </si>
  <si>
    <t xml:space="preserve">MreB-like protein Mbl</t>
  </si>
  <si>
    <t xml:space="preserve">SVEN_2365</t>
  </si>
  <si>
    <t xml:space="preserve">membrane protein</t>
  </si>
  <si>
    <t xml:space="preserve">SVEN_0689</t>
  </si>
  <si>
    <t xml:space="preserve">SVEN_2383</t>
  </si>
  <si>
    <t xml:space="preserve">Fe-S oxidoreductase</t>
  </si>
  <si>
    <t xml:space="preserve">SVEN_3744</t>
  </si>
  <si>
    <t xml:space="preserve">Serine phosphatase RsbU, regulator of sigma subunit</t>
  </si>
  <si>
    <t xml:space="preserve">SVEN_3745</t>
  </si>
  <si>
    <t xml:space="preserve">SVEN_3664</t>
  </si>
  <si>
    <t xml:space="preserve">SVEN_7331</t>
  </si>
  <si>
    <t xml:space="preserve">SVEN_1249</t>
  </si>
  <si>
    <t xml:space="preserve">SVEN_5271</t>
  </si>
  <si>
    <t xml:space="preserve">putative coiled-coiled protein SlzA</t>
  </si>
  <si>
    <t xml:space="preserve">SVEN_5652</t>
  </si>
  <si>
    <t xml:space="preserve">SVEN_5653</t>
  </si>
  <si>
    <t xml:space="preserve">SVEN_1003</t>
  </si>
  <si>
    <t xml:space="preserve">Glycosyltransferase</t>
  </si>
  <si>
    <t xml:space="preserve">SVEN_0154</t>
  </si>
  <si>
    <t xml:space="preserve">NADPH-dependent mycothiol reductase Mtr</t>
  </si>
  <si>
    <t xml:space="preserve">SVEN_5041</t>
  </si>
  <si>
    <t xml:space="preserve">putative alkanal monooxygenase</t>
  </si>
  <si>
    <t xml:space="preserve">SVEN_5042</t>
  </si>
  <si>
    <t xml:space="preserve">putative ATP or GTP-binding protein, doubtful CDS</t>
  </si>
  <si>
    <t xml:space="preserve">SVEN_3734</t>
  </si>
  <si>
    <t xml:space="preserve">Seryl-tRNA synthetase serS</t>
  </si>
  <si>
    <t xml:space="preserve">SVEN_2752</t>
  </si>
  <si>
    <t xml:space="preserve">Ribosomal subunit interface protein</t>
  </si>
  <si>
    <t xml:space="preserve">SVEN_0397</t>
  </si>
  <si>
    <t xml:space="preserve">Amine oxidase</t>
  </si>
  <si>
    <t xml:space="preserve">SVEN_0735</t>
  </si>
  <si>
    <t xml:space="preserve">Transcriptional regulator, TetR family</t>
  </si>
  <si>
    <t xml:space="preserve">SVEN_3629</t>
  </si>
  <si>
    <t xml:space="preserve">putative protein phosphatase</t>
  </si>
  <si>
    <t xml:space="preserve">SVEN_2487</t>
  </si>
  <si>
    <t xml:space="preserve">SVEN_3626</t>
  </si>
  <si>
    <t xml:space="preserve">SVEN_3627</t>
  </si>
  <si>
    <t xml:space="preserve">Adenylate cyclase</t>
  </si>
  <si>
    <t xml:space="preserve">SVEN_4913</t>
  </si>
  <si>
    <t xml:space="preserve">SVEN_4914</t>
  </si>
  <si>
    <t xml:space="preserve">cAMP-binding proteins</t>
  </si>
  <si>
    <t xml:space="preserve">SVEN_t62</t>
  </si>
  <si>
    <t xml:space="preserve">tRNA-Gln</t>
  </si>
  <si>
    <t xml:space="preserve">SVEN_1595</t>
  </si>
  <si>
    <t xml:space="preserve">Integral membrane protein TerC</t>
  </si>
  <si>
    <t xml:space="preserve">SVEN_4513</t>
  </si>
  <si>
    <t xml:space="preserve">RNA polymerase sigma factor RpoE</t>
  </si>
  <si>
    <t xml:space="preserve">SVEN_4514</t>
  </si>
  <si>
    <t xml:space="preserve">Tryptophanyl-tRNA synthetase trpS2</t>
  </si>
  <si>
    <t xml:space="preserve">SVEN_3922</t>
  </si>
  <si>
    <t xml:space="preserve">Thiosulfate sulfurtransferase, rhodanese cysA</t>
  </si>
  <si>
    <t xml:space="preserve">SVEN_5238</t>
  </si>
  <si>
    <t xml:space="preserve">cvnA1</t>
  </si>
  <si>
    <t xml:space="preserve">SVEN_5239</t>
  </si>
  <si>
    <t xml:space="preserve">SVEN_5338</t>
  </si>
  <si>
    <t xml:space="preserve">SVEN_0375</t>
  </si>
  <si>
    <t xml:space="preserve">SVEN_6942</t>
  </si>
  <si>
    <t xml:space="preserve">SVEN_6943</t>
  </si>
  <si>
    <t xml:space="preserve">Archaeal seryl-tRNA synthetase-related sequence</t>
  </si>
  <si>
    <t xml:space="preserve">SVEN_5300</t>
  </si>
  <si>
    <t xml:space="preserve">RNA polymerase sigma factor WhiG</t>
  </si>
  <si>
    <t xml:space="preserve">SVEN_5077</t>
  </si>
  <si>
    <t xml:space="preserve">Phosphate acetyltransferase pta</t>
  </si>
  <si>
    <t xml:space="preserve">SVEN_5078</t>
  </si>
  <si>
    <t xml:space="preserve">6-phosphofructokinase pfkA2</t>
  </si>
  <si>
    <t xml:space="preserve">SVEN_t61</t>
  </si>
  <si>
    <t xml:space="preserve">tRNA-Glu</t>
  </si>
  <si>
    <t xml:space="preserve">SVEN_4646</t>
  </si>
  <si>
    <t xml:space="preserve">SVEN_3335</t>
  </si>
  <si>
    <t xml:space="preserve">SVEN_5195</t>
  </si>
  <si>
    <t xml:space="preserve">putative transcriptional regulator</t>
  </si>
  <si>
    <t xml:space="preserve">SVEN_5196</t>
  </si>
  <si>
    <t xml:space="preserve">Proline dehydrogenase</t>
  </si>
  <si>
    <t xml:space="preserve">SVEN_0952</t>
  </si>
  <si>
    <t xml:space="preserve">SVEN_0953</t>
  </si>
  <si>
    <t xml:space="preserve">SVEN_6905</t>
  </si>
  <si>
    <t xml:space="preserve">phosphomannose isomerase ManA</t>
  </si>
  <si>
    <t xml:space="preserve">SVEN_2727</t>
  </si>
  <si>
    <t xml:space="preserve">Cell division transporter, ATP-binding protein FtsE</t>
  </si>
  <si>
    <t xml:space="preserve">SVEN_2728</t>
  </si>
  <si>
    <t xml:space="preserve">SVEN_4790</t>
  </si>
  <si>
    <t xml:space="preserve">Enoyl-CoA hydratase</t>
  </si>
  <si>
    <t xml:space="preserve">SVEN_4791</t>
  </si>
  <si>
    <t xml:space="preserve">SVEN_4285</t>
  </si>
  <si>
    <t xml:space="preserve">Di-or tripeptide transporter</t>
  </si>
  <si>
    <t xml:space="preserve">SVEN_4286</t>
  </si>
  <si>
    <t xml:space="preserve">Octaprenyl-diphosphate synthase or Dimethylallyltransferase or Geranyltranstransferase (farnesyldiphosphate synthase) or Geranylgeranyl pyrophosphate synthetase</t>
  </si>
  <si>
    <t xml:space="preserve">SVEN_1740</t>
  </si>
  <si>
    <t xml:space="preserve">Cell division protein FtsW</t>
  </si>
  <si>
    <t xml:space="preserve">SVEN_5424</t>
  </si>
  <si>
    <t xml:space="preserve">RecA protein</t>
  </si>
  <si>
    <t xml:space="preserve">SVEN_6735</t>
  </si>
  <si>
    <t xml:space="preserve">SVEN_6736</t>
  </si>
  <si>
    <t xml:space="preserve">Maltose or maltodextrin ABC transporter,substrate binding periplasmic protein MalE</t>
  </si>
  <si>
    <t xml:space="preserve">SVEN_1586</t>
  </si>
  <si>
    <t xml:space="preserve">putative iron sulphur protein</t>
  </si>
  <si>
    <t xml:space="preserve">SVEN_4812</t>
  </si>
  <si>
    <t xml:space="preserve">putative ATP-dependent RNA helicase</t>
  </si>
  <si>
    <t xml:space="preserve">SVEN_4813</t>
  </si>
  <si>
    <t xml:space="preserve">SVEN_6100</t>
  </si>
  <si>
    <t xml:space="preserve">SVEN_5016</t>
  </si>
  <si>
    <t xml:space="preserve">Serine hydroxymethyltransferase glyA3</t>
  </si>
  <si>
    <t xml:space="preserve">SVEN_3031</t>
  </si>
  <si>
    <t xml:space="preserve">SVEN_7206</t>
  </si>
  <si>
    <t xml:space="preserve">SVEN_2345</t>
  </si>
  <si>
    <t xml:space="preserve">SVEN_1373</t>
  </si>
  <si>
    <t xml:space="preserve">putative DHA2-subfamily multidrug transporter</t>
  </si>
  <si>
    <t xml:space="preserve">SVEN_1374</t>
  </si>
  <si>
    <t xml:space="preserve">SVEN_4033</t>
  </si>
  <si>
    <t xml:space="preserve">putative reductase</t>
  </si>
  <si>
    <t xml:space="preserve">SVEN_4034</t>
  </si>
  <si>
    <t xml:space="preserve">diguanylate cyclase CdgB</t>
  </si>
  <si>
    <t xml:space="preserve">SVEN_1702</t>
  </si>
  <si>
    <t xml:space="preserve">putative translation initiation inhibitor, yjgF family</t>
  </si>
  <si>
    <t xml:space="preserve">SVEN_t42</t>
  </si>
  <si>
    <t xml:space="preserve">SVEN_5847</t>
  </si>
  <si>
    <t xml:space="preserve">SVEN_0538</t>
  </si>
  <si>
    <t xml:space="preserve">SVEN_1031</t>
  </si>
  <si>
    <t xml:space="preserve">putative CbxX or CfqX family protein</t>
  </si>
  <si>
    <t xml:space="preserve">SVEN_1041</t>
  </si>
  <si>
    <t xml:space="preserve">riboflavin-specific deaminase ribD</t>
  </si>
  <si>
    <t xml:space="preserve">SVEN_1042</t>
  </si>
  <si>
    <t xml:space="preserve">Chitodextrinase precursor</t>
  </si>
  <si>
    <t xml:space="preserve">SVEN_5393</t>
  </si>
  <si>
    <t xml:space="preserve">Dihydrodipicolinate synthase</t>
  </si>
  <si>
    <t xml:space="preserve">SVEN_1737</t>
  </si>
  <si>
    <t xml:space="preserve">Cell division protein FtsZ</t>
  </si>
  <si>
    <t xml:space="preserve">SVEN_6209</t>
  </si>
  <si>
    <t xml:space="preserve">putative cytochrome P450 hydroxylase</t>
  </si>
  <si>
    <t xml:space="preserve">SVEN_1407</t>
  </si>
  <si>
    <t xml:space="preserve">Alanine dehydrogenase</t>
  </si>
  <si>
    <t xml:space="preserve">SVEN_t58</t>
  </si>
  <si>
    <t xml:space="preserve">tRNA-Arg</t>
  </si>
  <si>
    <t xml:space="preserve">SVEN_5003</t>
  </si>
  <si>
    <t xml:space="preserve">Response regulator receiver</t>
  </si>
  <si>
    <t xml:space="preserve">SVEN_3612</t>
  </si>
  <si>
    <t xml:space="preserve">SVEN_3613</t>
  </si>
  <si>
    <t xml:space="preserve">Phenylacetate-CoA oxygenase, PaaG subunit</t>
  </si>
  <si>
    <t xml:space="preserve">SVEN_4208</t>
  </si>
  <si>
    <t xml:space="preserve">SVEN_4209</t>
  </si>
  <si>
    <t xml:space="preserve">Iron-dependent repressor DesR</t>
  </si>
  <si>
    <t xml:space="preserve">SVEN_1876</t>
  </si>
  <si>
    <t xml:space="preserve">putative regulatory protein GlnRII</t>
  </si>
  <si>
    <t xml:space="preserve">SVEN_5070</t>
  </si>
  <si>
    <t xml:space="preserve">SVEN_5071</t>
  </si>
  <si>
    <t xml:space="preserve">Thioredoxin domain-containing protein trxA4</t>
  </si>
  <si>
    <t xml:space="preserve">SVEN_4196</t>
  </si>
  <si>
    <t xml:space="preserve">SVEN_0692</t>
  </si>
  <si>
    <t xml:space="preserve">regulatory protein</t>
  </si>
  <si>
    <t xml:space="preserve">SVEN_1557</t>
  </si>
  <si>
    <t xml:space="preserve">Iron-sulfur cluster regulator SufR</t>
  </si>
  <si>
    <t xml:space="preserve">SVEN_1558</t>
  </si>
  <si>
    <t xml:space="preserve">SVEN_5092</t>
  </si>
  <si>
    <t xml:space="preserve">Superfamily I DNA and RNA helicases</t>
  </si>
  <si>
    <t xml:space="preserve">SVEN_0965</t>
  </si>
  <si>
    <t xml:space="preserve">Most significant genomic positions &gt; 300 bp from putative start codon</t>
  </si>
  <si>
    <t xml:space="preserve">SVEN_4983</t>
  </si>
  <si>
    <t xml:space="preserve"> cvnA5</t>
  </si>
  <si>
    <t xml:space="preserve">SVEN_4855</t>
  </si>
  <si>
    <t xml:space="preserve">Lon protease with PDZ domain</t>
  </si>
  <si>
    <t xml:space="preserve">SVEN_2373</t>
  </si>
  <si>
    <t xml:space="preserve">UDP-glucose 4-epimerase galE6</t>
  </si>
  <si>
    <t xml:space="preserve">SVEN_r9</t>
  </si>
  <si>
    <t xml:space="preserve">16S ribosomal RNA</t>
  </si>
  <si>
    <t xml:space="preserve">SVEN_r6</t>
  </si>
  <si>
    <t xml:space="preserve">SVEN_1527</t>
  </si>
  <si>
    <t xml:space="preserve">SVEN_7386</t>
  </si>
  <si>
    <t xml:space="preserve">SVEN_6963</t>
  </si>
  <si>
    <t xml:space="preserve">SVEN_6370</t>
  </si>
  <si>
    <t xml:space="preserve">Sugar phosphate isomerases or epimerases</t>
  </si>
  <si>
    <t xml:space="preserve">SVEN_3846</t>
  </si>
  <si>
    <t xml:space="preserve">putative DNA-binding protein bldC</t>
  </si>
  <si>
    <t xml:space="preserve">SVEN_2630</t>
  </si>
  <si>
    <t xml:space="preserve">Chitinase</t>
  </si>
  <si>
    <t xml:space="preserve">SVEN_1814</t>
  </si>
  <si>
    <t xml:space="preserve">SVEN_5187</t>
  </si>
  <si>
    <t xml:space="preserve">SVEN_6248</t>
  </si>
  <si>
    <t xml:space="preserve">Transcriptional regulator, GntR family domain or Aspartate aminotransferase</t>
  </si>
  <si>
    <t xml:space="preserve">SVEN_2718</t>
  </si>
  <si>
    <t xml:space="preserve">NADP-dependent malic enzyme</t>
  </si>
  <si>
    <t xml:space="preserve">SVEN_1239</t>
  </si>
  <si>
    <t xml:space="preserve">Pup ligase</t>
  </si>
  <si>
    <t xml:space="preserve">SVEN_1241</t>
  </si>
  <si>
    <t xml:space="preserve">putative ferredoxin</t>
  </si>
  <si>
    <t xml:space="preserve">SVEN_5955</t>
  </si>
  <si>
    <t xml:space="preserve">Xanthine or uracil or thiamine or ascorbate permease family protein</t>
  </si>
  <si>
    <t xml:space="preserve">SVEN_4345</t>
  </si>
  <si>
    <t xml:space="preserve">DNA-directed RNA polymerase beta subunit rpoB</t>
  </si>
  <si>
    <t xml:space="preserve">SVEN_2199</t>
  </si>
  <si>
    <t xml:space="preserve">SVEN_0539</t>
  </si>
  <si>
    <t xml:space="preserve">Radical SAM</t>
  </si>
  <si>
    <t xml:space="preserve">SVEN_3336</t>
  </si>
  <si>
    <t xml:space="preserve">Epoxide hydrolase</t>
  </si>
  <si>
    <t xml:space="preserve">SVEN_5360</t>
  </si>
  <si>
    <t xml:space="preserve">Translation initiation factor 2</t>
  </si>
  <si>
    <t xml:space="preserve">SVEN_6505</t>
  </si>
  <si>
    <t xml:space="preserve">sugar hydrolase</t>
  </si>
  <si>
    <t xml:space="preserve">SVEN_4378</t>
  </si>
  <si>
    <t xml:space="preserve">SSU ribosomal protein S10p (rpsJ)</t>
  </si>
  <si>
    <t xml:space="preserve">SVEN_0658</t>
  </si>
  <si>
    <t xml:space="preserve">oxidoreductase, short-chain dehydrogenase or reductase family</t>
  </si>
  <si>
    <t xml:space="preserve">SVEN_7383</t>
  </si>
  <si>
    <t xml:space="preserve">Threonine kinase in B12 biosynthesis</t>
  </si>
  <si>
    <t xml:space="preserve">SVEN_5834</t>
  </si>
  <si>
    <t xml:space="preserve">SVEN_5784</t>
  </si>
  <si>
    <t xml:space="preserve">putative phosphatase</t>
  </si>
  <si>
    <t xml:space="preserve">SVEN_r8</t>
  </si>
  <si>
    <t xml:space="preserve">23S ribosomal RNA</t>
  </si>
  <si>
    <t xml:space="preserve">SVEN_0904</t>
  </si>
  <si>
    <t xml:space="preserve">putative solute binding transport lipoprotein</t>
  </si>
  <si>
    <t xml:space="preserve">SVEN_7137</t>
  </si>
  <si>
    <t xml:space="preserve">ABC transporter permease protein</t>
  </si>
  <si>
    <t xml:space="preserve">SVEN_2400</t>
  </si>
  <si>
    <t xml:space="preserve">SVEN_2458</t>
  </si>
  <si>
    <t xml:space="preserve">SVEN_3307</t>
  </si>
  <si>
    <t xml:space="preserve">SVEN_r16</t>
  </si>
  <si>
    <t xml:space="preserve">SVEN_0841</t>
  </si>
  <si>
    <t xml:space="preserve">putative NLP or P60 family protein</t>
  </si>
  <si>
    <t xml:space="preserve">SVEN_0236</t>
  </si>
  <si>
    <t xml:space="preserve">SVEN_3642</t>
  </si>
  <si>
    <t xml:space="preserve">Peptidyl-prolyl cis-trans isomerase</t>
  </si>
  <si>
    <t xml:space="preserve">SVEN_6141</t>
  </si>
  <si>
    <t xml:space="preserve">non-ribosomal peptide synthetase, terminal component</t>
  </si>
  <si>
    <t xml:space="preserve">SVEN_5744</t>
  </si>
  <si>
    <t xml:space="preserve">SVEN_6669</t>
  </si>
  <si>
    <t xml:space="preserve">peptidase</t>
  </si>
  <si>
    <t xml:space="preserve">SVEN_6671</t>
  </si>
  <si>
    <t xml:space="preserve">SVEN_2580</t>
  </si>
  <si>
    <t xml:space="preserve">Transcriptional regulator, BldH</t>
  </si>
  <si>
    <t xml:space="preserve">SVEN_3019</t>
  </si>
  <si>
    <t xml:space="preserve">SVEN_5009</t>
  </si>
  <si>
    <t xml:space="preserve">Transcription termination factor Rho</t>
  </si>
  <si>
    <t xml:space="preserve">Most significant genomic positions</t>
  </si>
  <si>
    <t xml:space="preserve">Anti-FLAG false positives E-04</t>
  </si>
  <si>
    <t xml:space="preserve">∆whiB::FLAG-whiB/FLAG</t>
  </si>
  <si>
    <t xml:space="preserve">DNA gyrase subunit B</t>
  </si>
  <si>
    <t xml:space="preserve">SVEN_1819</t>
  </si>
  <si>
    <t xml:space="preserve">probable iron binding protein of the HesB_IscA_SufA family</t>
  </si>
  <si>
    <t xml:space="preserve">SVEN_1820</t>
  </si>
  <si>
    <t xml:space="preserve">Diaminohydroxyphosphoribosylaminopyrimidine deaminase or 5-amino-6-(5-phosphoribosylamino)uracil reductase</t>
  </si>
  <si>
    <t xml:space="preserve">SVEN_4811</t>
  </si>
  <si>
    <t xml:space="preserve">Nitrilotriacetate monooxygenase component B</t>
  </si>
  <si>
    <t xml:space="preserve">Anti-WhiB (POLYCLONAL) false positives E-04</t>
  </si>
  <si>
    <t xml:space="preserve">Left</t>
  </si>
  <si>
    <t xml:space="preserve">*significant positions within coding region of SVEN_0993</t>
  </si>
  <si>
    <t xml:space="preserve">Anti-WhiB</t>
  </si>
  <si>
    <t xml:space="preserve">Anti-WhiA</t>
  </si>
  <si>
    <t xml:space="preserve">WT</t>
  </si>
  <si>
    <r>
      <rPr>
        <sz val="11"/>
        <color theme="1"/>
        <rFont val="Calibri"/>
        <family val="2"/>
        <charset val="1"/>
      </rPr>
      <t xml:space="preserve">∆</t>
    </r>
    <r>
      <rPr>
        <i val="true"/>
        <sz val="11"/>
        <color theme="1"/>
        <rFont val="Calibri"/>
        <family val="2"/>
        <charset val="1"/>
      </rPr>
      <t xml:space="preserve">whiB</t>
    </r>
  </si>
  <si>
    <r>
      <rPr>
        <sz val="11"/>
        <color theme="1"/>
        <rFont val="Calibri"/>
        <family val="2"/>
        <charset val="1"/>
      </rPr>
      <t xml:space="preserve">∆</t>
    </r>
    <r>
      <rPr>
        <i val="true"/>
        <sz val="11"/>
        <color theme="1"/>
        <rFont val="Calibri"/>
        <family val="2"/>
        <charset val="1"/>
      </rPr>
      <t xml:space="preserve">whiA</t>
    </r>
  </si>
  <si>
    <t xml:space="preserve">LeftGene</t>
  </si>
  <si>
    <t xml:space="preserve">RightGene</t>
  </si>
  <si>
    <t xml:space="preserve">putative cellulose-binding protein</t>
  </si>
  <si>
    <t xml:space="preserve">SVEN_5569</t>
  </si>
  <si>
    <t xml:space="preserve">Isocitrate lyase</t>
  </si>
  <si>
    <t xml:space="preserve">RNA polymerase sigma factor SigB</t>
  </si>
  <si>
    <t xml:space="preserve">Translation initiation factor 1</t>
  </si>
  <si>
    <t xml:space="preserve">putative sensor histidine kinase</t>
  </si>
  <si>
    <t xml:space="preserve">UDP-glucose 4-epimerase</t>
  </si>
  <si>
    <t xml:space="preserve">Homoserine kinase</t>
  </si>
  <si>
    <t xml:space="preserve">SVEN_5796</t>
  </si>
  <si>
    <t xml:space="preserve">Arginine deiminase</t>
  </si>
  <si>
    <t xml:space="preserve">SSU ribosomal protein S10p</t>
  </si>
  <si>
    <t xml:space="preserve">Uracil phosphoribosyltransferase or Pyrimidine operon regulatory protein PyrR</t>
  </si>
  <si>
    <t xml:space="preserve">DNA-binding protein</t>
  </si>
  <si>
    <t xml:space="preserve">SVEN_3936</t>
  </si>
  <si>
    <t xml:space="preserve">SVEN_3937</t>
  </si>
  <si>
    <t xml:space="preserve">aconitate hydratase</t>
  </si>
  <si>
    <t xml:space="preserve">SVEN_t9</t>
  </si>
  <si>
    <t xml:space="preserve">SVEN_t54</t>
  </si>
  <si>
    <t xml:space="preserve">putative glycosyl transferase</t>
  </si>
  <si>
    <t xml:space="preserve">SVEN_3710</t>
  </si>
  <si>
    <t xml:space="preserve">putative LacI-family transcriptional regulator</t>
  </si>
  <si>
    <t xml:space="preserve">SVEN_3711</t>
  </si>
  <si>
    <t xml:space="preserve">Biosynthetic Aromatic amino acid aminotransferase beta</t>
  </si>
  <si>
    <t xml:space="preserve">SVEN_4999</t>
  </si>
  <si>
    <t xml:space="preserve">SVEN_1220</t>
  </si>
  <si>
    <t xml:space="preserve">Regulatory protein, MerR</t>
  </si>
  <si>
    <t xml:space="preserve">SVEN_1221</t>
  </si>
  <si>
    <t xml:space="preserve">WhiB-type transcriptional regulator</t>
  </si>
  <si>
    <t xml:space="preserve">SVEN_2543</t>
  </si>
  <si>
    <t xml:space="preserve">SVEN_4893</t>
  </si>
  <si>
    <t xml:space="preserve">SVEN_4894</t>
  </si>
  <si>
    <t xml:space="preserve">Circumsporozoite protein</t>
  </si>
  <si>
    <t xml:space="preserve">SVEN_4256</t>
  </si>
  <si>
    <t xml:space="preserve">Cold shock protein CspD</t>
  </si>
  <si>
    <t xml:space="preserve">SVEN_4257</t>
  </si>
  <si>
    <t xml:space="preserve">Menaquinone via futalosine step 1</t>
  </si>
  <si>
    <t xml:space="preserve">cAMP-binding protein</t>
  </si>
  <si>
    <t xml:space="preserve">SVEN_0697</t>
  </si>
  <si>
    <t xml:space="preserve">SVEN_3409</t>
  </si>
  <si>
    <t xml:space="preserve">SVEN_3410</t>
  </si>
  <si>
    <t xml:space="preserve">SVEN_0572</t>
  </si>
  <si>
    <t xml:space="preserve">SVEN_0546</t>
  </si>
  <si>
    <t xml:space="preserve">SVEN_0993</t>
  </si>
  <si>
    <t xml:space="preserve">SVEN_t53</t>
  </si>
  <si>
    <t xml:space="preserve">tRNA-Thr</t>
  </si>
  <si>
    <t xml:space="preserve">SVEN_t45</t>
  </si>
  <si>
    <t xml:space="preserve">tRNA-Asp</t>
  </si>
  <si>
    <t xml:space="preserve">SVEN_0561</t>
  </si>
  <si>
    <t xml:space="preserve">Tyrosine protein kinase:Serine or threonine protein kinase:Sel1 repeat</t>
  </si>
  <si>
    <t xml:space="preserve">SVEN_4499</t>
  </si>
  <si>
    <t xml:space="preserve">SVEN_6512</t>
  </si>
  <si>
    <t xml:space="preserve">putative glycosyltransferase</t>
  </si>
  <si>
    <t xml:space="preserve">SVEN_6514</t>
  </si>
  <si>
    <t xml:space="preserve">putative two-component system sensor kinase</t>
  </si>
  <si>
    <t xml:space="preserve">SVEN_6275</t>
  </si>
  <si>
    <t xml:space="preserve">SVEN_t46</t>
  </si>
  <si>
    <t xml:space="preserve">Quinolinate synthetase</t>
  </si>
  <si>
    <t xml:space="preserve">SVEN_t31</t>
  </si>
  <si>
    <t xml:space="preserve">SVEN_0947</t>
  </si>
  <si>
    <t xml:space="preserve">Predicted transcriptional regulator of pyridoxine metabolism</t>
  </si>
  <si>
    <t xml:space="preserve">SVEN_0948</t>
  </si>
  <si>
    <t xml:space="preserve">Pyridoxamine 5-phosphate oxidase-related_</t>
  </si>
  <si>
    <t xml:space="preserve">SVEN_5431</t>
  </si>
  <si>
    <t xml:space="preserve">glutamate binding periplasmic protein</t>
  </si>
  <si>
    <t xml:space="preserve">SVEN_6274</t>
  </si>
  <si>
    <t xml:space="preserve">SVEN_1774</t>
  </si>
  <si>
    <t xml:space="preserve">SVEN_1775</t>
  </si>
  <si>
    <t xml:space="preserve">2-keto-3-deoxy-D-arabino-heptulosonate-7- phosphate synthase II</t>
  </si>
  <si>
    <t xml:space="preserve">SVEN_t15</t>
  </si>
  <si>
    <t xml:space="preserve">tRNA-Ala</t>
  </si>
  <si>
    <t xml:space="preserve">SVEN_2194</t>
  </si>
  <si>
    <t xml:space="preserve">SVEN_5921</t>
  </si>
  <si>
    <t xml:space="preserve">SVEN_6165</t>
  </si>
  <si>
    <t xml:space="preserve">putative aminotransferase</t>
  </si>
  <si>
    <t xml:space="preserve">SVEN_3625</t>
  </si>
  <si>
    <t xml:space="preserve">SVEN_4920</t>
  </si>
  <si>
    <t xml:space="preserve">putative secreted protease</t>
  </si>
  <si>
    <t xml:space="preserve">SVEN_4921</t>
  </si>
  <si>
    <t xml:space="preserve">putative LysR-family transcriptional regulator</t>
  </si>
  <si>
    <t xml:space="preserve">SVEN_3492</t>
  </si>
  <si>
    <t xml:space="preserve">peptide synthase or polyketide synthase</t>
  </si>
  <si>
    <t xml:space="preserve">Fumarate hydratase class I, aerobic</t>
  </si>
  <si>
    <t xml:space="preserve">SVEN_4328</t>
  </si>
  <si>
    <t xml:space="preserve">LSU ribosomal protein L33p</t>
  </si>
  <si>
    <t xml:space="preserve">SVEN_4824</t>
  </si>
  <si>
    <t xml:space="preserve">transferase</t>
  </si>
  <si>
    <t xml:space="preserve">SVEN_1272</t>
  </si>
  <si>
    <t xml:space="preserve">SVEN_t48</t>
  </si>
  <si>
    <t xml:space="preserve">SVEN_5438</t>
  </si>
  <si>
    <t xml:space="preserve">LPXTG-motif cell wall anchor domain</t>
  </si>
  <si>
    <t xml:space="preserve">SVEN_5439</t>
  </si>
  <si>
    <t xml:space="preserve">SVEN_4641</t>
  </si>
  <si>
    <t xml:space="preserve">SVEN_5843</t>
  </si>
  <si>
    <t xml:space="preserve">SVEN_5850</t>
  </si>
  <si>
    <t xml:space="preserve">SVEN_t16</t>
  </si>
  <si>
    <t xml:space="preserve">SVEN_5317</t>
  </si>
  <si>
    <t xml:space="preserve">Transcriptional regulator, AsnC family</t>
  </si>
  <si>
    <t xml:space="preserve">SVEN_5318</t>
  </si>
  <si>
    <t xml:space="preserve">4-aminobutyraldehyde dehydrogenase</t>
  </si>
  <si>
    <t xml:space="preserve">SVEN_4240</t>
  </si>
  <si>
    <t xml:space="preserve">Transcriptional regulator, AraC family</t>
  </si>
  <si>
    <t xml:space="preserve">SVEN_4242</t>
  </si>
  <si>
    <t xml:space="preserve">putative integral membrane transport protein</t>
  </si>
  <si>
    <t xml:space="preserve">SVEN_2353</t>
  </si>
  <si>
    <t xml:space="preserve">Leucyl-tRNA synthetase</t>
  </si>
  <si>
    <t xml:space="preserve">SVEN_1040</t>
  </si>
  <si>
    <t xml:space="preserve">Riboflavin synthase alpha chain</t>
  </si>
  <si>
    <t xml:space="preserve">Succinyl-CoA ligase</t>
  </si>
  <si>
    <t xml:space="preserve">SVEN_0930</t>
  </si>
  <si>
    <t xml:space="preserve">SVEN_t7</t>
  </si>
  <si>
    <t xml:space="preserve">tRNA-Val</t>
  </si>
  <si>
    <t xml:space="preserve">SVEN_3339</t>
  </si>
  <si>
    <t xml:space="preserve">Hypothetical nudix hydrolase YeaB</t>
  </si>
  <si>
    <t xml:space="preserve">SVEN_1273</t>
  </si>
  <si>
    <t xml:space="preserve">Ribosomal large subunit pseudouridine synthase A</t>
  </si>
  <si>
    <t xml:space="preserve">SVEN_t5</t>
  </si>
  <si>
    <t xml:space="preserve">tRNA-Cys</t>
  </si>
  <si>
    <t xml:space="preserve">SVEN_0176</t>
  </si>
  <si>
    <t xml:space="preserve">RNA polymerase sigma-54 factor RpoN</t>
  </si>
  <si>
    <t xml:space="preserve">SVEN_1593</t>
  </si>
  <si>
    <t xml:space="preserve">SVEN_6084</t>
  </si>
  <si>
    <t xml:space="preserve">SVEN_1354</t>
  </si>
  <si>
    <t xml:space="preserve">putative secreted lipase</t>
  </si>
  <si>
    <t xml:space="preserve">SVEN_3533</t>
  </si>
  <si>
    <t xml:space="preserve">Multidrug ABC transporter permease</t>
  </si>
  <si>
    <t xml:space="preserve">SVEN_7273</t>
  </si>
  <si>
    <t xml:space="preserve">SVEN_0182</t>
  </si>
  <si>
    <t xml:space="preserve">SVEN_0461</t>
  </si>
  <si>
    <t xml:space="preserve">SVEN_4607</t>
  </si>
  <si>
    <t xml:space="preserve">SVEN_4608</t>
  </si>
  <si>
    <t xml:space="preserve">Alcohol dehydrogenase</t>
  </si>
  <si>
    <t xml:space="preserve">DNA-directed RNA polymerase beta subunit</t>
  </si>
  <si>
    <t xml:space="preserve">SVEN_4065</t>
  </si>
  <si>
    <t xml:space="preserve">SVEN_4067</t>
  </si>
  <si>
    <t xml:space="preserve">SVEN_t14</t>
  </si>
  <si>
    <t xml:space="preserve">tRNA-Asn</t>
  </si>
  <si>
    <t xml:space="preserve">SVEN_2938</t>
  </si>
  <si>
    <t xml:space="preserve">cellulose-binding protein</t>
  </si>
  <si>
    <t xml:space="preserve">SVEN_4371</t>
  </si>
  <si>
    <t xml:space="preserve">SSU ribosomal protein S12p</t>
  </si>
  <si>
    <t xml:space="preserve">SVEN_t6</t>
  </si>
  <si>
    <t xml:space="preserve">SVEN_t57</t>
  </si>
  <si>
    <t xml:space="preserve">SVEN_5954</t>
  </si>
  <si>
    <t xml:space="preserve">Xanthine dehydrogenase, molybdenum binding subunit</t>
  </si>
  <si>
    <t xml:space="preserve">SVEN_6365</t>
  </si>
  <si>
    <t xml:space="preserve">N-acetylglucosamine kinase bacterial type predicted or Transcriptional regulator of N-acetylglucosamine utilization</t>
  </si>
  <si>
    <t xml:space="preserve">SVEN_0815</t>
  </si>
  <si>
    <t xml:space="preserve">SVEN_0511</t>
  </si>
  <si>
    <t xml:space="preserve">thioesterase</t>
  </si>
  <si>
    <t xml:space="preserve">SVEN_2035</t>
  </si>
  <si>
    <t xml:space="preserve">SVEN_4905</t>
  </si>
  <si>
    <t xml:space="preserve">WhiB transcription regulator</t>
  </si>
  <si>
    <t xml:space="preserve">SVEN_1452</t>
  </si>
  <si>
    <t xml:space="preserve">SVEN_1453</t>
  </si>
  <si>
    <t xml:space="preserve">TldD family protein, Actinobacterial subgroup</t>
  </si>
  <si>
    <t xml:space="preserve">tRNA delta(2)-isopentenylpyrophosphate transferase</t>
  </si>
  <si>
    <t xml:space="preserve">SVEN_1340</t>
  </si>
  <si>
    <t xml:space="preserve">putative secreted hydrolase</t>
  </si>
  <si>
    <t xml:space="preserve">SVEN_1341</t>
  </si>
  <si>
    <t xml:space="preserve">glycosyltransferase</t>
  </si>
  <si>
    <t xml:space="preserve">SVEN_6256</t>
  </si>
  <si>
    <t xml:space="preserve">conserved hypthetical protein</t>
  </si>
  <si>
    <t xml:space="preserve">ATP synthase protein I</t>
  </si>
  <si>
    <t xml:space="preserve">SVEN_t59</t>
  </si>
  <si>
    <t xml:space="preserve">SVEN_3473</t>
  </si>
  <si>
    <t xml:space="preserve">SVEN_3474</t>
  </si>
  <si>
    <t xml:space="preserve">SVEN_2337</t>
  </si>
  <si>
    <t xml:space="preserve">SVEN_t8</t>
  </si>
  <si>
    <t xml:space="preserve">SVEN_6080</t>
  </si>
  <si>
    <t xml:space="preserve">SVEN_3918</t>
  </si>
  <si>
    <t xml:space="preserve">SVEN_6604</t>
  </si>
  <si>
    <t xml:space="preserve">SVEN_4288</t>
  </si>
  <si>
    <t xml:space="preserve">Aminopeptidase Y (Arg, Lys, Leu preference)</t>
  </si>
  <si>
    <t xml:space="preserve">SVEN_4290</t>
  </si>
  <si>
    <t xml:space="preserve">puromycin N-acetyltransferase, putative</t>
  </si>
  <si>
    <t xml:space="preserve">SVEN_7083</t>
  </si>
  <si>
    <t xml:space="preserve">Transcriptional regulator, GntR family</t>
  </si>
  <si>
    <t xml:space="preserve">SVEN_t60</t>
  </si>
  <si>
    <t xml:space="preserve">SVEN_2925</t>
  </si>
  <si>
    <t xml:space="preserve">SVEN_5939</t>
  </si>
  <si>
    <t xml:space="preserve">SVEN_5941</t>
  </si>
  <si>
    <t xml:space="preserve">SVEN_2023</t>
  </si>
  <si>
    <t xml:space="preserve">SVEN_2024</t>
  </si>
  <si>
    <t xml:space="preserve">SVEN_6317</t>
  </si>
  <si>
    <t xml:space="preserve">Oxidoreductase</t>
  </si>
  <si>
    <t xml:space="preserve">SVEN_3825</t>
  </si>
  <si>
    <t xml:space="preserve">SVEN_0496</t>
  </si>
  <si>
    <t xml:space="preserve">Benzoylformate decarboxylase</t>
  </si>
  <si>
    <t xml:space="preserve">SVEN_4971</t>
  </si>
  <si>
    <t xml:space="preserve">SVEN_5792</t>
  </si>
  <si>
    <t xml:space="preserve">SVEN_6494</t>
  </si>
  <si>
    <t xml:space="preserve">Threonine dehydratase</t>
  </si>
  <si>
    <t xml:space="preserve">SVEN_6495</t>
  </si>
  <si>
    <t xml:space="preserve">regulatory protein, LysR:LysR_</t>
  </si>
  <si>
    <t xml:space="preserve">SVEN_2772</t>
  </si>
  <si>
    <t xml:space="preserve">SVEN_2773</t>
  </si>
  <si>
    <t xml:space="preserve">SSU ribosomal protein S8p</t>
  </si>
  <si>
    <t xml:space="preserve">SVEN_4104</t>
  </si>
  <si>
    <t xml:space="preserve">Rhs protein</t>
  </si>
  <si>
    <t xml:space="preserve">SVEN_7192</t>
  </si>
  <si>
    <t xml:space="preserve">lipoprotein</t>
  </si>
  <si>
    <t xml:space="preserve">SVEN_6427</t>
  </si>
  <si>
    <t xml:space="preserve">SVEN_4402</t>
  </si>
  <si>
    <t xml:space="preserve">Methionine aminopeptidase</t>
  </si>
  <si>
    <t xml:space="preserve">SVEN_6316</t>
  </si>
  <si>
    <t xml:space="preserve">SVEN_5559</t>
  </si>
  <si>
    <t xml:space="preserve">Substrate-specific component CbrT of predicted cobalamin ECF transporter</t>
  </si>
  <si>
    <t xml:space="preserve">SVEN_0562</t>
  </si>
  <si>
    <t xml:space="preserve">SVEN_0564</t>
  </si>
  <si>
    <t xml:space="preserve">SVEN_2285</t>
  </si>
  <si>
    <t xml:space="preserve">SVEN_t4</t>
  </si>
  <si>
    <t xml:space="preserve">SVEN_5695</t>
  </si>
  <si>
    <t xml:space="preserve">DNA polymerase I</t>
  </si>
  <si>
    <t xml:space="preserve">SVEN_t44</t>
  </si>
  <si>
    <t xml:space="preserve">tRNA-Phe</t>
  </si>
  <si>
    <t xml:space="preserve">SVEN_0832</t>
  </si>
  <si>
    <t xml:space="preserve">Urease accessory protein UreF</t>
  </si>
  <si>
    <t xml:space="preserve">SVEN_1903</t>
  </si>
  <si>
    <t xml:space="preserve">SVEN_t28</t>
  </si>
  <si>
    <t xml:space="preserve">SVEN_5795</t>
  </si>
  <si>
    <t xml:space="preserve">SVEN_4482</t>
  </si>
  <si>
    <t xml:space="preserve">SVEN_0504</t>
  </si>
  <si>
    <t xml:space="preserve">Haloacid dehalogenase hydrolase</t>
  </si>
  <si>
    <t xml:space="preserve">SVEN_1195</t>
  </si>
  <si>
    <t xml:space="preserve">Translation initiation factor 3</t>
  </si>
  <si>
    <t xml:space="preserve">SVEN_1196</t>
  </si>
  <si>
    <t xml:space="preserve">SVEN_6498</t>
  </si>
  <si>
    <t xml:space="preserve">subtilisin protease</t>
  </si>
  <si>
    <t xml:space="preserve">SVEN_6265</t>
  </si>
  <si>
    <t xml:space="preserve">ABC transporter transmembrane protein</t>
  </si>
  <si>
    <t xml:space="preserve">SVEN_6786</t>
  </si>
  <si>
    <t xml:space="preserve">Transcriptional regulator, XRE family</t>
  </si>
  <si>
    <t xml:space="preserve">SVEN_7185</t>
  </si>
  <si>
    <t xml:space="preserve">SVEN_6860</t>
  </si>
  <si>
    <t xml:space="preserve">UDP-glucose:sterol glucosyltransferase</t>
  </si>
  <si>
    <t xml:space="preserve">SVEN_2238</t>
  </si>
  <si>
    <t xml:space="preserve">integral membrane transport protein</t>
  </si>
  <si>
    <t xml:space="preserve">SVEN_2969</t>
  </si>
  <si>
    <t xml:space="preserve">Dimethyladenosine transferase</t>
  </si>
  <si>
    <t xml:space="preserve">SVEN_0466</t>
  </si>
  <si>
    <t xml:space="preserve">ABC transporter, ATP binding protein</t>
  </si>
  <si>
    <t xml:space="preserve">SVEN_5571</t>
  </si>
  <si>
    <t xml:space="preserve">SVEN_5572</t>
  </si>
  <si>
    <t xml:space="preserve">Methylmalonate-semialdehyde dehydrogenase</t>
  </si>
  <si>
    <t xml:space="preserve">SVEN_5093</t>
  </si>
  <si>
    <t xml:space="preserve">Probable A-factor biosynthesis enzyme</t>
  </si>
  <si>
    <t xml:space="preserve">Chromosome (plasmid) partitioning protein ParA or Sporulation initiation inhibitor protein Soj</t>
  </si>
  <si>
    <t xml:space="preserve">SVEN_4195</t>
  </si>
  <si>
    <t xml:space="preserve">Butyryl-CoA dehydrogenase</t>
  </si>
  <si>
    <t xml:space="preserve">SVEN_0360</t>
  </si>
  <si>
    <t xml:space="preserve">secreted extracellular small neutral protease</t>
  </si>
  <si>
    <t xml:space="preserve">NAD(P) transhydrogenase alpha subunit</t>
  </si>
  <si>
    <t xml:space="preserve">SVEN_0512</t>
  </si>
  <si>
    <t xml:space="preserve">iron aquisition yersiniabactin synthesis enzyme</t>
  </si>
  <si>
    <t xml:space="preserve">SVEN_t20</t>
  </si>
  <si>
    <t xml:space="preserve">tRNA-His</t>
  </si>
  <si>
    <t xml:space="preserve">SVEN_1429</t>
  </si>
  <si>
    <t xml:space="preserve">putative sporulation-control protein</t>
  </si>
  <si>
    <t xml:space="preserve">SVEN_3194</t>
  </si>
  <si>
    <t xml:space="preserve">putative phosphatase YieH</t>
  </si>
  <si>
    <t xml:space="preserve">major facilitator family transporter, putative</t>
  </si>
  <si>
    <t xml:space="preserve">SVEN_1251</t>
  </si>
  <si>
    <t xml:space="preserve">Glycerol operon regulatory protein</t>
  </si>
  <si>
    <t xml:space="preserve">SVEN_4215</t>
  </si>
  <si>
    <t xml:space="preserve">SVEN_5878</t>
  </si>
  <si>
    <t xml:space="preserve">SVEN_5879</t>
  </si>
  <si>
    <t xml:space="preserve">SVEN_0064</t>
  </si>
  <si>
    <t xml:space="preserve">SVEN_0065</t>
  </si>
  <si>
    <t xml:space="preserve">Extracellular alkaline serine protease 2</t>
  </si>
  <si>
    <t xml:space="preserve">SVEN_5895</t>
  </si>
  <si>
    <t xml:space="preserve">SVEN_5897</t>
  </si>
  <si>
    <t xml:space="preserve">SVEN_5028</t>
  </si>
  <si>
    <t xml:space="preserve">SVEN_5789</t>
  </si>
  <si>
    <t xml:space="preserve">SVEN_4841</t>
  </si>
  <si>
    <t xml:space="preserve">SVEN_t22</t>
  </si>
  <si>
    <t xml:space="preserve">SVEN_t35</t>
  </si>
  <si>
    <t xml:space="preserve">tRNA-Ile</t>
  </si>
  <si>
    <t xml:space="preserve">SVEN_6383</t>
  </si>
  <si>
    <t xml:space="preserve">SVEN_6384</t>
  </si>
  <si>
    <t xml:space="preserve">SVEN_6387</t>
  </si>
  <si>
    <t xml:space="preserve">SVEN_6606</t>
  </si>
  <si>
    <t xml:space="preserve">rhamnogalacturonan acetylesterase</t>
  </si>
  <si>
    <t xml:space="preserve">SVEN_5046</t>
  </si>
  <si>
    <t xml:space="preserve">SVEN_6371</t>
  </si>
  <si>
    <t xml:space="preserve">Cytochrome c551 or c552</t>
  </si>
  <si>
    <t xml:space="preserve">SVEN_6679</t>
  </si>
  <si>
    <t xml:space="preserve">SVEN_6680</t>
  </si>
  <si>
    <t xml:space="preserve">cytochrome P450 monooxygenase</t>
  </si>
  <si>
    <t xml:space="preserve">SVEN_0106</t>
  </si>
  <si>
    <t xml:space="preserve">SVEN_0108</t>
  </si>
  <si>
    <t xml:space="preserve">thioredoxin</t>
  </si>
  <si>
    <t xml:space="preserve">SVEN_t67</t>
  </si>
  <si>
    <t xml:space="preserve">SVEN_6763</t>
  </si>
  <si>
    <t xml:space="preserve">ABC-type nitrate or sulfonate or bicarbonate transport system, permease component</t>
  </si>
  <si>
    <t xml:space="preserve">SVEN_2250</t>
  </si>
  <si>
    <t xml:space="preserve">Small hypothetical protein Hyp1</t>
  </si>
  <si>
    <t xml:space="preserve">SVEN_r3</t>
  </si>
  <si>
    <t xml:space="preserve">SVEN_0974</t>
  </si>
  <si>
    <t xml:space="preserve">PTS system, N-acetylglucosamine-specific IIA component</t>
  </si>
  <si>
    <t xml:space="preserve">SVEN_6861</t>
  </si>
  <si>
    <t xml:space="preserve">hypothetical protein, SCM10.04c</t>
  </si>
  <si>
    <t xml:space="preserve">SVEN_5917</t>
  </si>
  <si>
    <t xml:space="preserve">Phosphoadenylyl-sulfate reductase; thioredoxin</t>
  </si>
  <si>
    <t xml:space="preserve">SVEN_6649</t>
  </si>
  <si>
    <t xml:space="preserve">Predicted L-lactate dehydrogenase, hypothetical protein subunit YkgG</t>
  </si>
  <si>
    <t xml:space="preserve">SVEN_0784</t>
  </si>
  <si>
    <t xml:space="preserve">protein YceG</t>
  </si>
  <si>
    <t xml:space="preserve">SSU ribosomal protein S1p</t>
  </si>
  <si>
    <t xml:space="preserve">SAM-dependent methyltransferases</t>
  </si>
  <si>
    <t xml:space="preserve">SVEN_6964</t>
  </si>
  <si>
    <t xml:space="preserve">Nitrate reductase</t>
  </si>
  <si>
    <t xml:space="preserve">SVEN_6332</t>
  </si>
  <si>
    <t xml:space="preserve">SVEN_6334</t>
  </si>
  <si>
    <t xml:space="preserve">SVEN_t38</t>
  </si>
  <si>
    <t xml:space="preserve">SVEN_6366</t>
  </si>
  <si>
    <t xml:space="preserve">ABC-type sugar transport system, ATP-binding protein</t>
  </si>
  <si>
    <t xml:space="preserve">SVEN_t26</t>
  </si>
  <si>
    <t xml:space="preserve">SVEN_4842</t>
  </si>
  <si>
    <t xml:space="preserve">WhiB-family transcriptional regulator</t>
  </si>
  <si>
    <t xml:space="preserve">SVEN_6276</t>
  </si>
  <si>
    <t xml:space="preserve">SVEN_6335</t>
  </si>
  <si>
    <t xml:space="preserve">Methyltransferase</t>
  </si>
  <si>
    <t xml:space="preserve">SVEN_0220</t>
  </si>
  <si>
    <t xml:space="preserve">Cholesterol oxidase</t>
  </si>
  <si>
    <t xml:space="preserve">SVEN_6298</t>
  </si>
  <si>
    <t xml:space="preserve">SVEN_r10</t>
  </si>
  <si>
    <t xml:space="preserve">5S ribosomal RNA</t>
  </si>
  <si>
    <t xml:space="preserve">SVEN_5450</t>
  </si>
  <si>
    <t xml:space="preserve">SVEN_0294</t>
  </si>
  <si>
    <t xml:space="preserve">SVEN_0295</t>
  </si>
  <si>
    <t xml:space="preserve">peptidase S45, penicillin amidase</t>
  </si>
  <si>
    <t xml:space="preserve">SVEN_2892</t>
  </si>
  <si>
    <t xml:space="preserve">SVEN_4072</t>
  </si>
  <si>
    <t xml:space="preserve">O-acetylhomoserine sulfhydrylase or O-succinylhomoserine sulfhydrylase</t>
  </si>
  <si>
    <t xml:space="preserve">SVEN_t21</t>
  </si>
  <si>
    <t xml:space="preserve">SVEN_4965</t>
  </si>
  <si>
    <t xml:space="preserve">SVEN_0303</t>
  </si>
  <si>
    <t xml:space="preserve">SVEN_6620</t>
  </si>
  <si>
    <t xml:space="preserve">putative secreted sugar-binding protein</t>
  </si>
  <si>
    <t xml:space="preserve">SVEN_7036</t>
  </si>
  <si>
    <t xml:space="preserve">putative esterase</t>
  </si>
  <si>
    <t xml:space="preserve">SVEN_5919</t>
  </si>
  <si>
    <t xml:space="preserve">Ferredoxin--sulfite reductase, actinobacterial type</t>
  </si>
  <si>
    <t xml:space="preserve">SVEN_0625</t>
  </si>
  <si>
    <t xml:space="preserve">putative secreted sugar binding protein</t>
  </si>
  <si>
    <t xml:space="preserve">SVEN_1235</t>
  </si>
  <si>
    <t xml:space="preserve">SVEN_2341</t>
  </si>
  <si>
    <t xml:space="preserve">Translation elongation factor LepA</t>
  </si>
  <si>
    <t xml:space="preserve">SVEN_2342</t>
  </si>
  <si>
    <t xml:space="preserve">SSU ribosomal protein S20p</t>
  </si>
  <si>
    <t xml:space="preserve">SVEN_t13</t>
  </si>
  <si>
    <t xml:space="preserve">SVEN_3105</t>
  </si>
  <si>
    <t xml:space="preserve">SVEN_3106</t>
  </si>
  <si>
    <t xml:space="preserve">SVEN_4338</t>
  </si>
  <si>
    <t xml:space="preserve">Preprotein translocase subunit SecE</t>
  </si>
  <si>
    <t xml:space="preserve">SVEN_7257</t>
  </si>
  <si>
    <t xml:space="preserve">SWF or SNF family helicase</t>
  </si>
  <si>
    <t xml:space="preserve">Rod shape-determining protein MreB</t>
  </si>
  <si>
    <t xml:space="preserve">SVEN_3079</t>
  </si>
  <si>
    <t xml:space="preserve">SVEN_2338</t>
  </si>
  <si>
    <t xml:space="preserve">SVEN_7396</t>
  </si>
  <si>
    <t xml:space="preserve">SVEN_0427</t>
  </si>
  <si>
    <t xml:space="preserve">SVEN_1810</t>
  </si>
  <si>
    <t xml:space="preserve">SVEN_1811</t>
  </si>
  <si>
    <t xml:space="preserve">SVEN_0419</t>
  </si>
  <si>
    <t xml:space="preserve">Sarcosine oxidase alpha subunit</t>
  </si>
  <si>
    <t xml:space="preserve">SVEN_0603</t>
  </si>
  <si>
    <t xml:space="preserve">SVEN_0605</t>
  </si>
  <si>
    <t xml:space="preserve">SVEN_3967</t>
  </si>
  <si>
    <t xml:space="preserve">2-C-methyl-D-erythritol 4-phosphate cytidylyltransferase</t>
  </si>
  <si>
    <t xml:space="preserve">SVEN_0761</t>
  </si>
  <si>
    <t xml:space="preserve">SVEN_5370</t>
  </si>
  <si>
    <t xml:space="preserve">putative peptide transport ATP-binding protein</t>
  </si>
  <si>
    <t xml:space="preserve">RNA polymerase sigma factor for flagellar operon</t>
  </si>
  <si>
    <t xml:space="preserve">SVEN_0967</t>
  </si>
  <si>
    <t xml:space="preserve">SVEN_0563</t>
  </si>
  <si>
    <t xml:space="preserve">SVEN_4941</t>
  </si>
  <si>
    <t xml:space="preserve">SVEN_4942</t>
  </si>
  <si>
    <t xml:space="preserve">SVEN_7438</t>
  </si>
  <si>
    <t xml:space="preserve">SVEN_5848</t>
  </si>
  <si>
    <t xml:space="preserve">Phage tail sheath protein FI</t>
  </si>
  <si>
    <t xml:space="preserve">SVEN_4299</t>
  </si>
  <si>
    <t xml:space="preserve">SVEN_3861</t>
  </si>
  <si>
    <t xml:space="preserve">putative transcriptional regulator, MerR family</t>
  </si>
  <si>
    <t xml:space="preserve">Thioredoxin domain-containing protein</t>
  </si>
  <si>
    <t xml:space="preserve">SVEN_6940</t>
  </si>
  <si>
    <t xml:space="preserve">major facilitator superfamily permease</t>
  </si>
  <si>
    <t xml:space="preserve">SVEN_0781</t>
  </si>
  <si>
    <t xml:space="preserve">Alkanesulfonates-binding protein</t>
  </si>
  <si>
    <t xml:space="preserve">SVEN_6072</t>
  </si>
  <si>
    <t xml:space="preserve">SVEN_6074</t>
  </si>
  <si>
    <t xml:space="preserve">SVEN_0411</t>
  </si>
  <si>
    <t xml:space="preserve">SVEN_0412</t>
  </si>
  <si>
    <t xml:space="preserve">SVEN_4112</t>
  </si>
  <si>
    <t xml:space="preserve">putative transcriptional regulatory protein</t>
  </si>
  <si>
    <t xml:space="preserve">SVEN_0703</t>
  </si>
  <si>
    <t xml:space="preserve">Dihydrofolate reductase</t>
  </si>
  <si>
    <t xml:space="preserve">SVEN_3656</t>
  </si>
  <si>
    <t xml:space="preserve">Chromosomal replication initiator protein DnaA</t>
  </si>
  <si>
    <t xml:space="preserve">SVEN_3392</t>
  </si>
  <si>
    <t xml:space="preserve">SVEN_3393</t>
  </si>
  <si>
    <t xml:space="preserve">3-oxoacyl-[acyl-carrier protein] reductase</t>
  </si>
  <si>
    <t xml:space="preserve">SVEN_7365</t>
  </si>
  <si>
    <t xml:space="preserve">sugar transporter sugar binding protein</t>
  </si>
  <si>
    <t xml:space="preserve">SVEN_7366</t>
  </si>
  <si>
    <t xml:space="preserve">Predicted transcriptional regulator of N-Acetylglucosamine utilization, GntR family</t>
  </si>
  <si>
    <t xml:space="preserve">SVEN_5210</t>
  </si>
  <si>
    <t xml:space="preserve">Permeases of the major facilitator superfamily</t>
  </si>
  <si>
    <t xml:space="preserve">SVEN_0706</t>
  </si>
  <si>
    <t xml:space="preserve">SVEN_0707</t>
  </si>
  <si>
    <t xml:space="preserve">SVEN_6584</t>
  </si>
  <si>
    <t xml:space="preserve">oxidoreductase</t>
  </si>
  <si>
    <t xml:space="preserve">SVEN_6585</t>
  </si>
  <si>
    <t xml:space="preserve">Guanosine-3,5-bis(Diphosphate) 3-pyrophosphohydrolase</t>
  </si>
  <si>
    <t xml:space="preserve">SVEN_7368</t>
  </si>
  <si>
    <t xml:space="preserve">SVEN_7369</t>
  </si>
  <si>
    <t xml:space="preserve">SVEN_6598</t>
  </si>
  <si>
    <t xml:space="preserve">endo-1,4-beta-glucanase</t>
  </si>
  <si>
    <t xml:space="preserve">SVEN_6599</t>
  </si>
  <si>
    <t xml:space="preserve">putative cellulose 1,4-beta-cellobiosidase</t>
  </si>
  <si>
    <t xml:space="preserve">SVEN_4057</t>
  </si>
  <si>
    <t xml:space="preserve">GCN5-related N-acetyltransferase</t>
  </si>
  <si>
    <t xml:space="preserve">SVEN_4058</t>
  </si>
  <si>
    <t xml:space="preserve">hydrolase</t>
  </si>
  <si>
    <t xml:space="preserve">SVEN_7343</t>
  </si>
  <si>
    <t xml:space="preserve">SVEN_7344</t>
  </si>
  <si>
    <t xml:space="preserve">NAD-dependent glyceraldehyde-3-phosphate dehydrogenase</t>
  </si>
  <si>
    <t xml:space="preserve">GGDEF domain protein</t>
  </si>
  <si>
    <t xml:space="preserve">SVEN_1803</t>
  </si>
  <si>
    <t xml:space="preserve">Cysteine desulfurase</t>
  </si>
  <si>
    <t xml:space="preserve">SVEN_5128</t>
  </si>
  <si>
    <t xml:space="preserve">Multicopper oxidase</t>
  </si>
  <si>
    <t xml:space="preserve">SVEN_5130</t>
  </si>
  <si>
    <t xml:space="preserve">SVEN_2433</t>
  </si>
  <si>
    <t xml:space="preserve">Permease of the drug or metabolite transporter (DMT) superfamily</t>
  </si>
  <si>
    <t xml:space="preserve">SVEN_2434</t>
  </si>
  <si>
    <t xml:space="preserve">Transcriptional regulator, MarR family</t>
  </si>
  <si>
    <t xml:space="preserve">SVEN_4060</t>
  </si>
  <si>
    <t xml:space="preserve">N-acetylmuramic acid 6-phosphate etherase</t>
  </si>
  <si>
    <t xml:space="preserve">SVEN_4062</t>
  </si>
  <si>
    <t xml:space="preserve">SVEN_6632</t>
  </si>
  <si>
    <t xml:space="preserve">putative glycoside hydrolase</t>
  </si>
  <si>
    <t xml:space="preserve">SVEN_6634</t>
  </si>
  <si>
    <t xml:space="preserve">Multiple sugar ABC transporter, membrane-spanning permease protein MsmF</t>
  </si>
  <si>
    <t xml:space="preserve">SVEN_3359</t>
  </si>
  <si>
    <t xml:space="preserve">SVEN_3360</t>
  </si>
  <si>
    <t xml:space="preserve">serine or threonine protein kinase</t>
  </si>
  <si>
    <t xml:space="preserve">SVEN_0578</t>
  </si>
  <si>
    <t xml:space="preserve">SVEN_2354</t>
  </si>
  <si>
    <t xml:space="preserve">SVEN_2380</t>
  </si>
  <si>
    <t xml:space="preserve">Cytoplasmic axial filament protein CafA and Ribonuclease G</t>
  </si>
  <si>
    <t xml:space="preserve">SVEN_5320</t>
  </si>
  <si>
    <t xml:space="preserve">SVEN_7296</t>
  </si>
  <si>
    <t xml:space="preserve">SVEN_7297</t>
  </si>
  <si>
    <t xml:space="preserve">SVEN_0493</t>
  </si>
  <si>
    <t xml:space="preserve">Chalcone synthase</t>
  </si>
  <si>
    <t xml:space="preserve">SVEN_3816</t>
  </si>
  <si>
    <t xml:space="preserve">SVEN_2535</t>
  </si>
  <si>
    <t xml:space="preserve">Citrate synthase (si)</t>
  </si>
  <si>
    <t xml:space="preserve">SVEN_5711</t>
  </si>
  <si>
    <t xml:space="preserve">SVEN_6131</t>
  </si>
  <si>
    <t xml:space="preserve">SVEN_6133</t>
  </si>
  <si>
    <t xml:space="preserve">SVEN_2786</t>
  </si>
  <si>
    <t xml:space="preserve">SVEN_6639</t>
  </si>
  <si>
    <t xml:space="preserve">conserved hypothetical protein SC4A7.31</t>
  </si>
  <si>
    <t xml:space="preserve">SVEN_6641</t>
  </si>
  <si>
    <t xml:space="preserve">SVEN_1490</t>
  </si>
  <si>
    <t xml:space="preserve">SVEN_1491</t>
  </si>
  <si>
    <t xml:space="preserve">Probable low-affinity inorganic phosphate transporter</t>
  </si>
  <si>
    <t xml:space="preserve">SVEN_4216</t>
  </si>
  <si>
    <t xml:space="preserve">Ribosomal-protein-S5p-alanineacetyltransferase</t>
  </si>
  <si>
    <t xml:space="preserve">SVEN_4164</t>
  </si>
  <si>
    <t xml:space="preserve">SVEN_r19</t>
  </si>
  <si>
    <t xml:space="preserve">SVEN_6263</t>
  </si>
  <si>
    <t xml:space="preserve">Ornithine cyclodeaminase</t>
  </si>
  <si>
    <t xml:space="preserve">SVEN_t39</t>
  </si>
  <si>
    <t xml:space="preserve">tRNA-Ser</t>
  </si>
  <si>
    <t xml:space="preserve">SVEN_5447</t>
  </si>
  <si>
    <t xml:space="preserve">YCII-related protein</t>
  </si>
  <si>
    <t xml:space="preserve">SVEN_4210</t>
  </si>
  <si>
    <t xml:space="preserve">SVEN_4109</t>
  </si>
  <si>
    <t xml:space="preserve">Methionine--tRNA ligase</t>
  </si>
  <si>
    <t xml:space="preserve">SVEN_1222</t>
  </si>
  <si>
    <t xml:space="preserve">SVEN_t55</t>
  </si>
  <si>
    <t xml:space="preserve">tRNA-Trp</t>
  </si>
  <si>
    <t xml:space="preserve">SVEN_1371</t>
  </si>
  <si>
    <t xml:space="preserve">putative regulator</t>
  </si>
  <si>
    <t xml:space="preserve">SVEN_1372</t>
  </si>
  <si>
    <t xml:space="preserve">SVEN_6476</t>
  </si>
  <si>
    <t xml:space="preserve">SVEN_5032</t>
  </si>
  <si>
    <t xml:space="preserve">Cob(I)alamin adenosyltransferase PduO</t>
  </si>
  <si>
    <t xml:space="preserve">SVEN_7143</t>
  </si>
  <si>
    <t xml:space="preserve">1-pyrroline-4-hydroxy-2-carboxylate deaminase</t>
  </si>
  <si>
    <t xml:space="preserve">SVEN_5096</t>
  </si>
  <si>
    <t xml:space="preserve">Trehalose synthase</t>
  </si>
  <si>
    <t xml:space="preserve">SVEN_1187</t>
  </si>
  <si>
    <t xml:space="preserve">SVEN_1188</t>
  </si>
  <si>
    <t xml:space="preserve">SVEN_2202</t>
  </si>
  <si>
    <t xml:space="preserve">Proposed peptidoglycan lipid II flippase MurJ</t>
  </si>
  <si>
    <t xml:space="preserve">SVEN_2204</t>
  </si>
  <si>
    <t xml:space="preserve">SVEN_5918</t>
  </si>
  <si>
    <t xml:space="preserve">SVEN_1355</t>
  </si>
  <si>
    <t xml:space="preserve">SVEN_1357</t>
  </si>
  <si>
    <t xml:space="preserve">SVEN_6915</t>
  </si>
  <si>
    <t xml:space="preserve">Lipase</t>
  </si>
  <si>
    <t xml:space="preserve">SVEN_2624</t>
  </si>
  <si>
    <t xml:space="preserve">putative secreted oxidoreductase</t>
  </si>
  <si>
    <t xml:space="preserve">SVEN_5837</t>
  </si>
  <si>
    <t xml:space="preserve">SVEN_6593</t>
  </si>
  <si>
    <t xml:space="preserve">putative sugar binding secreted protein</t>
  </si>
  <si>
    <t xml:space="preserve">SVEN_6407</t>
  </si>
  <si>
    <t xml:space="preserve">SVEN_3762</t>
  </si>
  <si>
    <t xml:space="preserve">SVEN_t37</t>
  </si>
  <si>
    <t xml:space="preserve">SVEN_6569</t>
  </si>
  <si>
    <t xml:space="preserve">carboxylesterase</t>
  </si>
  <si>
    <t xml:space="preserve">SVEN_r21</t>
  </si>
  <si>
    <t xml:space="preserve">SVEN_t1</t>
  </si>
  <si>
    <t xml:space="preserve">SVEN_6013</t>
  </si>
  <si>
    <t xml:space="preserve">acetyl-coenzyme A synthetase</t>
  </si>
  <si>
    <t xml:space="preserve">SVEN_7394</t>
  </si>
  <si>
    <t xml:space="preserve">ADP-ribose pyrophosphatase</t>
  </si>
  <si>
    <t xml:space="preserve">SVEN_7395</t>
  </si>
  <si>
    <t xml:space="preserve">SVEN_6098</t>
  </si>
  <si>
    <t xml:space="preserve">SVEN_4078</t>
  </si>
  <si>
    <t xml:space="preserve">Holo-[acyl-carrier protein] synthase</t>
  </si>
  <si>
    <t xml:space="preserve">SVEN_0517</t>
  </si>
  <si>
    <t xml:space="preserve">pyochelin synthetase F</t>
  </si>
  <si>
    <t xml:space="preserve">SVEN_3670</t>
  </si>
  <si>
    <t xml:space="preserve">putative transmembrane protein</t>
  </si>
  <si>
    <t xml:space="preserve">Seryl-tRNA synthetase</t>
  </si>
  <si>
    <t xml:space="preserve">SVEN_3349</t>
  </si>
  <si>
    <t xml:space="preserve">WhiB-type transcription regulator</t>
  </si>
  <si>
    <t xml:space="preserve">SVEN_3350</t>
  </si>
  <si>
    <t xml:space="preserve">Multimodular transpeptidase-transglycosylase</t>
  </si>
  <si>
    <t xml:space="preserve">SVEN_4229</t>
  </si>
  <si>
    <t xml:space="preserve">RNA polymerase ECF-subfamily sigma factor</t>
  </si>
  <si>
    <t xml:space="preserve">SVEN_4230</t>
  </si>
  <si>
    <t xml:space="preserve">anti-sigma F factor antagonist (spoIIAA-2); anti sigma b factor antagonist RsbV</t>
  </si>
  <si>
    <t xml:space="preserve">SVEN_7360</t>
  </si>
  <si>
    <t xml:space="preserve">SVEN_0198</t>
  </si>
  <si>
    <t xml:space="preserve">SVEN_7115</t>
  </si>
  <si>
    <t xml:space="preserve">putative endochitinase</t>
  </si>
  <si>
    <t xml:space="preserve">SVEN_2175</t>
  </si>
  <si>
    <t xml:space="preserve">SVEN_3852</t>
  </si>
  <si>
    <t xml:space="preserve">SVEN_4922</t>
  </si>
  <si>
    <t xml:space="preserve">SVEN_6315</t>
  </si>
  <si>
    <t xml:space="preserve">putative efflux protein</t>
  </si>
  <si>
    <t xml:space="preserve">SVEN_1855</t>
  </si>
  <si>
    <t xml:space="preserve">putative oxidoreductase</t>
  </si>
  <si>
    <t xml:space="preserve">SVEN_4162</t>
  </si>
  <si>
    <t xml:space="preserve">Phosphoserine aminotransferase</t>
  </si>
  <si>
    <t xml:space="preserve">SVEN_0519</t>
  </si>
  <si>
    <t xml:space="preserve">Sulfate permease</t>
  </si>
  <si>
    <t xml:space="preserve">SVEN_2266</t>
  </si>
  <si>
    <t xml:space="preserve">reductase</t>
  </si>
  <si>
    <t xml:space="preserve">SVEN_2268</t>
  </si>
  <si>
    <t xml:space="preserve">SVEN_7138</t>
  </si>
  <si>
    <t xml:space="preserve">oligopeptide transport integral membrane protein</t>
  </si>
  <si>
    <t xml:space="preserve">SVEN_7140</t>
  </si>
  <si>
    <t xml:space="preserve">D-amino-acid oxidase</t>
  </si>
  <si>
    <t xml:space="preserve">SVEN_0098</t>
  </si>
  <si>
    <t xml:space="preserve">ABC-type multidrug transport system, permease component</t>
  </si>
  <si>
    <t xml:space="preserve">SVEN_0100</t>
  </si>
  <si>
    <t xml:space="preserve">SVEN_2602</t>
  </si>
  <si>
    <t xml:space="preserve">SVEN_3648</t>
  </si>
  <si>
    <t xml:space="preserve">SVEN_3334</t>
  </si>
  <si>
    <t xml:space="preserve">Na+ or H+ antiporter NhaA type</t>
  </si>
  <si>
    <t xml:space="preserve">SVEN_0553</t>
  </si>
  <si>
    <t xml:space="preserve">putative cytochrome P450</t>
  </si>
  <si>
    <t xml:space="preserve">SVEN_4073</t>
  </si>
  <si>
    <t xml:space="preserve">acyl dehydratase</t>
  </si>
  <si>
    <t xml:space="preserve">SVEN_3428</t>
  </si>
  <si>
    <t xml:space="preserve">Thiosulfate sulfurtransferase, rhodanese</t>
  </si>
  <si>
    <t xml:space="preserve">SVEN_3965</t>
  </si>
  <si>
    <t xml:space="preserve">SVEN_3966</t>
  </si>
  <si>
    <t xml:space="preserve">CarD transcriptional regulator</t>
  </si>
  <si>
    <t xml:space="preserve">SVEN_3049</t>
  </si>
  <si>
    <t xml:space="preserve">hypothetical protein SCE22.12</t>
  </si>
  <si>
    <t xml:space="preserve">Arginyl-tRNA synthetase</t>
  </si>
  <si>
    <t xml:space="preserve">SVEN_6684</t>
  </si>
  <si>
    <t xml:space="preserve">SVEN_1890</t>
  </si>
  <si>
    <t xml:space="preserve">Maltose operon transcriptional repressor MalR,LacI family</t>
  </si>
  <si>
    <t xml:space="preserve">SVEN_0582</t>
  </si>
  <si>
    <t xml:space="preserve">methyltransferase</t>
  </si>
  <si>
    <t xml:space="preserve">SVEN_4743</t>
  </si>
  <si>
    <t xml:space="preserve">SVEN_t47</t>
  </si>
  <si>
    <t xml:space="preserve">SVEN_7062</t>
  </si>
  <si>
    <t xml:space="preserve">ABC transporter protein, ATP-binding component</t>
  </si>
  <si>
    <t xml:space="preserve">SVEN_7063</t>
  </si>
  <si>
    <t xml:space="preserve">ABC-type Fe3+-siderophore transport system,permease component</t>
  </si>
  <si>
    <t xml:space="preserve">SVEN_4924</t>
  </si>
  <si>
    <t xml:space="preserve">putative dioxygenase</t>
  </si>
  <si>
    <t xml:space="preserve">SVEN_0123</t>
  </si>
  <si>
    <t xml:space="preserve">Choline or glycine betaine ABC transporter,substrate binding protein</t>
  </si>
  <si>
    <t xml:space="preserve">SVEN_6224</t>
  </si>
  <si>
    <t xml:space="preserve">SVEN_6225</t>
  </si>
  <si>
    <t xml:space="preserve">regulatory protein, ArsR</t>
  </si>
  <si>
    <t xml:space="preserve">SVEN_6446</t>
  </si>
  <si>
    <t xml:space="preserve">Phosphate acetyltransferase</t>
  </si>
  <si>
    <t xml:space="preserve">6-phosphofructokinase</t>
  </si>
  <si>
    <t xml:space="preserve">SVEN_2787</t>
  </si>
  <si>
    <t xml:space="preserve">SVEN_2788</t>
  </si>
  <si>
    <t xml:space="preserve">SVEN_3763</t>
  </si>
  <si>
    <t xml:space="preserve">SVEN_2589</t>
  </si>
  <si>
    <t xml:space="preserve">putative secreted sugar hydrolase</t>
  </si>
  <si>
    <t xml:space="preserve">SVEN_6001</t>
  </si>
  <si>
    <t xml:space="preserve">SVEN_6002</t>
  </si>
  <si>
    <t xml:space="preserve">SVEN_4623</t>
  </si>
  <si>
    <t xml:space="preserve">Transcription elongation factor GreA</t>
  </si>
  <si>
    <t xml:space="preserve">SVEN_5470</t>
  </si>
  <si>
    <t xml:space="preserve">putative protease</t>
  </si>
  <si>
    <t xml:space="preserve">SVEN_5810</t>
  </si>
  <si>
    <t xml:space="preserve">UDP-N-acetylglucosamine 1-carboxyvinyltransferase</t>
  </si>
  <si>
    <t xml:space="preserve">SVEN_6380</t>
  </si>
  <si>
    <t xml:space="preserve">SVEN_2631</t>
  </si>
  <si>
    <t xml:space="preserve">2-hydroxyhepta-2,4-diene-1,7-dioate isomerase or 5-carboxymethyl-2-oxo-hex-3-ene-1,7-dioate decarboxylase</t>
  </si>
  <si>
    <t xml:space="preserve">SVEN_5455</t>
  </si>
  <si>
    <t xml:space="preserve">Glutamate-1-semialdehyde aminotransferase</t>
  </si>
  <si>
    <t xml:space="preserve">SVEN_2802</t>
  </si>
  <si>
    <t xml:space="preserve">SVEN_2421</t>
  </si>
  <si>
    <t xml:space="preserve">SVEN_7056</t>
  </si>
  <si>
    <t xml:space="preserve">formyltransferase</t>
  </si>
  <si>
    <t xml:space="preserve">SVEN_7057</t>
  </si>
  <si>
    <t xml:space="preserve">Siderophore biosynthesis protein, monooxygenase</t>
  </si>
  <si>
    <t xml:space="preserve">SVEN_2001</t>
  </si>
  <si>
    <t xml:space="preserve">putative (R)-specific enoyl-CoA hydratase</t>
  </si>
  <si>
    <t xml:space="preserve">SVEN_2002</t>
  </si>
  <si>
    <t xml:space="preserve">ABC transporter ATP-binding subunit</t>
  </si>
  <si>
    <t xml:space="preserve">SVEN_1655</t>
  </si>
  <si>
    <t xml:space="preserve">putative uncharacterized protein</t>
  </si>
  <si>
    <t xml:space="preserve">SVEN_1657</t>
  </si>
  <si>
    <t xml:space="preserve">Probable enoyl-CoA hydratase EchA20</t>
  </si>
  <si>
    <t xml:space="preserve">SVEN_7035</t>
  </si>
  <si>
    <t xml:space="preserve">Non-ribosomal peptide synthetase</t>
  </si>
  <si>
    <t xml:space="preserve">SVEN_0518</t>
  </si>
  <si>
    <t xml:space="preserve">hydrophobic protein</t>
  </si>
  <si>
    <t xml:space="preserve">SVEN_3097</t>
  </si>
  <si>
    <t xml:space="preserve">SVEN_3098</t>
  </si>
  <si>
    <t xml:space="preserve">putative thiolase</t>
  </si>
  <si>
    <t xml:space="preserve">SVEN_0464</t>
  </si>
  <si>
    <t xml:space="preserve">Serine hydroxymethyltransferase</t>
  </si>
  <si>
    <t xml:space="preserve">SVEN_1654</t>
  </si>
  <si>
    <t xml:space="preserve">Guanyl-specific ribonuclease Sa</t>
  </si>
  <si>
    <t xml:space="preserve">SVEN_4897</t>
  </si>
  <si>
    <t xml:space="preserve">putative sugar transporter sugar binding protein</t>
  </si>
  <si>
    <t xml:space="preserve">SVEN_1556</t>
  </si>
  <si>
    <t xml:space="preserve">Iron-sulfur cluster assembly protein SufB</t>
  </si>
  <si>
    <t xml:space="preserve">SVEN_6278</t>
  </si>
  <si>
    <t xml:space="preserve">SVEN_5691</t>
  </si>
  <si>
    <t xml:space="preserve">SVEN_3831</t>
  </si>
  <si>
    <t xml:space="preserve">SVEN_7378</t>
  </si>
  <si>
    <t xml:space="preserve">SVEN_7380</t>
  </si>
  <si>
    <t xml:space="preserve">transport system permease protein</t>
  </si>
  <si>
    <t xml:space="preserve">SVEN_3634</t>
  </si>
  <si>
    <t xml:space="preserve">SVEN_7014</t>
  </si>
  <si>
    <t xml:space="preserve">probable ATP-binding component of ABC transporter</t>
  </si>
  <si>
    <t xml:space="preserve">SVEN_6534</t>
  </si>
  <si>
    <t xml:space="preserve">SVEN_6536</t>
  </si>
  <si>
    <t xml:space="preserve">SVEN_6652</t>
  </si>
  <si>
    <t xml:space="preserve">Rhamnulokinase</t>
  </si>
  <si>
    <t xml:space="preserve">SVEN_6024</t>
  </si>
  <si>
    <t xml:space="preserve">SVEN_6025</t>
  </si>
  <si>
    <t xml:space="preserve">SVEN_7053</t>
  </si>
  <si>
    <t xml:space="preserve">SVEN_6327</t>
  </si>
  <si>
    <t xml:space="preserve">SVEN_6328</t>
  </si>
  <si>
    <t xml:space="preserve">LysR-family transcriptional regulatory protein</t>
  </si>
  <si>
    <t xml:space="preserve">SVEN_6042</t>
  </si>
  <si>
    <t xml:space="preserve">SVEN_3021</t>
  </si>
  <si>
    <t xml:space="preserve">SVEN_1882</t>
  </si>
  <si>
    <t xml:space="preserve">SVEN_3427</t>
  </si>
  <si>
    <t xml:space="preserve">SVEN_3556</t>
  </si>
  <si>
    <t xml:space="preserve">SVEN_t63</t>
  </si>
  <si>
    <t xml:space="preserve">SVEN_6828</t>
  </si>
  <si>
    <t xml:space="preserve">SVEN_6829</t>
  </si>
  <si>
    <t xml:space="preserve">SVEN_3111</t>
  </si>
  <si>
    <t xml:space="preserve">Pyridoxamine 5-phosphate oxidase</t>
  </si>
  <si>
    <t xml:space="preserve">SVEN_0849</t>
  </si>
  <si>
    <t xml:space="preserve">SVEN_4106</t>
  </si>
  <si>
    <t xml:space="preserve">Asparagine synthetase</t>
  </si>
  <si>
    <t xml:space="preserve">SVEN_7194</t>
  </si>
  <si>
    <t xml:space="preserve">Myo-inositol 2-dehydrogenase</t>
  </si>
  <si>
    <t xml:space="preserve">SVEN_6874</t>
  </si>
  <si>
    <t xml:space="preserve">SVEN_0585</t>
  </si>
  <si>
    <t xml:space="preserve">SVEN_0557</t>
  </si>
  <si>
    <t xml:space="preserve">SVEN_1515</t>
  </si>
  <si>
    <t xml:space="preserve">Quinone oxidoreductase</t>
  </si>
  <si>
    <t xml:space="preserve">SVEN_5398</t>
  </si>
  <si>
    <t xml:space="preserve">Cell division protein FtsK</t>
  </si>
  <si>
    <t xml:space="preserve">SVEN_4105</t>
  </si>
  <si>
    <t xml:space="preserve">LmbE family protein</t>
  </si>
  <si>
    <t xml:space="preserve">SVEN_t2</t>
  </si>
  <si>
    <t xml:space="preserve">SVEN_4412</t>
  </si>
  <si>
    <t xml:space="preserve">LSU ribosomal protein L13p</t>
  </si>
  <si>
    <t xml:space="preserve">SVEN_4631</t>
  </si>
  <si>
    <t xml:space="preserve">RdlB protein</t>
  </si>
  <si>
    <t xml:space="preserve">SVEN_4632</t>
  </si>
  <si>
    <t xml:space="preserve">RdlA protein</t>
  </si>
  <si>
    <t xml:space="preserve">SVEN_5799</t>
  </si>
  <si>
    <t xml:space="preserve">containing ATPase domain</t>
  </si>
  <si>
    <t xml:space="preserve">SVEN_5800</t>
  </si>
  <si>
    <t xml:space="preserve">SVEN_1271</t>
  </si>
  <si>
    <t xml:space="preserve">putative peptidase</t>
  </si>
  <si>
    <t xml:space="preserve">SVEN_0961</t>
  </si>
  <si>
    <t xml:space="preserve">SVEN_1785</t>
  </si>
  <si>
    <t xml:space="preserve">SVEN_3868</t>
  </si>
  <si>
    <t xml:space="preserve">sporulation associated protein</t>
  </si>
  <si>
    <t xml:space="preserve">SVEN_3869</t>
  </si>
  <si>
    <t xml:space="preserve">SVEN_5731</t>
  </si>
  <si>
    <t xml:space="preserve">SVEN_0416</t>
  </si>
  <si>
    <t xml:space="preserve">SVEN_0418</t>
  </si>
  <si>
    <t xml:space="preserve">Possible Glycerol-3-phosphate dehydrogenase</t>
  </si>
  <si>
    <t xml:space="preserve">SVEN_7345</t>
  </si>
  <si>
    <t xml:space="preserve">SVEN_5188</t>
  </si>
  <si>
    <t xml:space="preserve">acetolactate synthase large subunit</t>
  </si>
  <si>
    <t xml:space="preserve">SVEN_0614</t>
  </si>
  <si>
    <t xml:space="preserve">SVEN_0482</t>
  </si>
  <si>
    <t xml:space="preserve">SVEN_0484</t>
  </si>
  <si>
    <t xml:space="preserve">4-phosphopantetheinyl transferase</t>
  </si>
  <si>
    <t xml:space="preserve">SVEN_5329</t>
  </si>
  <si>
    <t xml:space="preserve">protein T24A6.7</t>
  </si>
  <si>
    <t xml:space="preserve">SVEN_5330</t>
  </si>
  <si>
    <t xml:space="preserve">Iron-dependent repressor IdeR or DtxR</t>
  </si>
  <si>
    <t xml:space="preserve">SVEN_0485</t>
  </si>
  <si>
    <t xml:space="preserve">Malonyl CoA-acyl carrier protein transacylase</t>
  </si>
  <si>
    <t xml:space="preserve">SVEN_0487</t>
  </si>
  <si>
    <t xml:space="preserve">FAD-binding protein</t>
  </si>
  <si>
    <t xml:space="preserve">SVEN_7028</t>
  </si>
  <si>
    <t xml:space="preserve">SVEN_0513</t>
  </si>
  <si>
    <t xml:space="preserve">putative ABC transporter</t>
  </si>
  <si>
    <t xml:space="preserve">SVEN_4748</t>
  </si>
  <si>
    <t xml:space="preserve">phage shock protein A, PspA</t>
  </si>
  <si>
    <t xml:space="preserve">SVEN_4750</t>
  </si>
  <si>
    <t xml:space="preserve">SVEN_6780</t>
  </si>
  <si>
    <t xml:space="preserve">monooxygenase, flavin-binding family</t>
  </si>
  <si>
    <t xml:space="preserve">SVEN_6782</t>
  </si>
  <si>
    <t xml:space="preserve">Dihydrodipicolinate reductase</t>
  </si>
  <si>
    <t xml:space="preserve">SVEN_1687</t>
  </si>
  <si>
    <t xml:space="preserve">Prolipoprotein diacylglyceryl transferase</t>
  </si>
  <si>
    <t xml:space="preserve">SVEN_1143</t>
  </si>
  <si>
    <t xml:space="preserve">SVEN_1240</t>
  </si>
  <si>
    <t xml:space="preserve">Bacterial proteasome-activating AAA-ATPase</t>
  </si>
  <si>
    <t xml:space="preserve">SVEN_0554</t>
  </si>
  <si>
    <t xml:space="preserve">ATP-GTP binding protein</t>
  </si>
  <si>
    <t xml:space="preserve">SVEN_6323</t>
  </si>
  <si>
    <t xml:space="preserve">Muramoyltetrapeptide carboxypeptidase</t>
  </si>
  <si>
    <t xml:space="preserve">SVEN_6205</t>
  </si>
  <si>
    <t xml:space="preserve">SVEN_6041</t>
  </si>
  <si>
    <t xml:space="preserve">monooxygenase, FAD-binding protein</t>
  </si>
  <si>
    <t xml:space="preserve">SVEN_6336</t>
  </si>
  <si>
    <t xml:space="preserve">SVEN_6338</t>
  </si>
  <si>
    <t xml:space="preserve">aminotransferase, class I and II</t>
  </si>
  <si>
    <t xml:space="preserve">SVEN_7015</t>
  </si>
  <si>
    <t xml:space="preserve">ABC transporter permease</t>
  </si>
  <si>
    <t xml:space="preserve">SVEN_3788</t>
  </si>
  <si>
    <t xml:space="preserve">SVEN_3704</t>
  </si>
  <si>
    <t xml:space="preserve">SVEN_2508</t>
  </si>
  <si>
    <t xml:space="preserve">Potassium-transporting ATPase C chain</t>
  </si>
  <si>
    <t xml:space="preserve">∆whiB::FLAG-whiB/FLAG </t>
  </si>
  <si>
    <t xml:space="preserve">∆whiB::FLAG-whiB(4C-S)/FLAG </t>
  </si>
  <si>
    <t xml:space="preserve">SVEN_5780</t>
  </si>
  <si>
    <t xml:space="preserve">SVEN_5781</t>
  </si>
  <si>
    <t xml:space="preserve">putative monooxygenase</t>
  </si>
  <si>
    <t xml:space="preserve">SVEN_7414</t>
  </si>
  <si>
    <t xml:space="preserve">SVEN_7415</t>
  </si>
  <si>
    <t xml:space="preserve">SVEN_0107</t>
  </si>
  <si>
    <t xml:space="preserve">putative serine or threonine protein kinase</t>
  </si>
  <si>
    <t xml:space="preserve">SVEN_4284</t>
  </si>
  <si>
    <t xml:space="preserve">Fumarylacetoacetase</t>
  </si>
  <si>
    <t xml:space="preserve">Tryptophanyl-tRNA synthetase</t>
  </si>
  <si>
    <t xml:space="preserve">SVEN_2532</t>
  </si>
  <si>
    <t xml:space="preserve">integral membrane efflux protein</t>
  </si>
  <si>
    <t xml:space="preserve">SVEN_2533</t>
  </si>
  <si>
    <t xml:space="preserve">Copper chaperone</t>
  </si>
  <si>
    <t xml:space="preserve">SVEN_3504</t>
  </si>
  <si>
    <t xml:space="preserve">SVEN_6830</t>
  </si>
  <si>
    <t xml:space="preserve">SVEN_2147</t>
  </si>
  <si>
    <t xml:space="preserve">HNH endonuclease</t>
  </si>
  <si>
    <t xml:space="preserve">SVEN_5411</t>
  </si>
  <si>
    <t xml:space="preserve">SVEN_5412</t>
  </si>
  <si>
    <t xml:space="preserve">SVEN_1866</t>
  </si>
  <si>
    <t xml:space="preserve">SVEN_1867</t>
  </si>
  <si>
    <t xml:space="preserve">Arsenate reductase</t>
  </si>
  <si>
    <t xml:space="preserve">SVEN_4904</t>
  </si>
  <si>
    <t xml:space="preserve">Signal transduction histidine kinase, subgroup 2</t>
  </si>
  <si>
    <t xml:space="preserve">SVEN_6416</t>
  </si>
  <si>
    <t xml:space="preserve">Sphingomyelinase C precursor</t>
  </si>
  <si>
    <t xml:space="preserve">SVEN_6417</t>
  </si>
  <si>
    <t xml:space="preserve">ATP synthase B chain</t>
  </si>
  <si>
    <t xml:space="preserve">SVEN_0526</t>
  </si>
  <si>
    <t xml:space="preserve">SVEN_0527</t>
  </si>
  <si>
    <t xml:space="preserve">SVEN_5232</t>
  </si>
  <si>
    <t xml:space="preserve">SVEN_6289</t>
  </si>
  <si>
    <t xml:space="preserve">SVEN_0826</t>
  </si>
  <si>
    <t xml:space="preserve">SVEN_0827</t>
  </si>
  <si>
    <t xml:space="preserve">1-acyl-sn-glycerol-3-phosphate acyltransferase</t>
  </si>
  <si>
    <t xml:space="preserve">SVEN_5946</t>
  </si>
  <si>
    <t xml:space="preserve">putative iron-sulfur protein</t>
  </si>
  <si>
    <t xml:space="preserve">SVEN_5947</t>
  </si>
  <si>
    <t xml:space="preserve">SVEN_4150</t>
  </si>
  <si>
    <t xml:space="preserve">SVEN_4151</t>
  </si>
  <si>
    <t xml:space="preserve">SVEN_4877</t>
  </si>
  <si>
    <t xml:space="preserve">Ribonucleotide reductase of class Ia (aerobic),alpha subunit</t>
  </si>
  <si>
    <t xml:space="preserve">SVEN_1798</t>
  </si>
  <si>
    <t xml:space="preserve">NLP or P60 family protein</t>
  </si>
  <si>
    <t xml:space="preserve">SVEN_6957</t>
  </si>
  <si>
    <t xml:space="preserve">marR-family transcriptional regulator</t>
  </si>
  <si>
    <t xml:space="preserve">SVEN_6958</t>
  </si>
  <si>
    <t xml:space="preserve">putative nucleoside-diphosphate-sugar epimerase</t>
  </si>
  <si>
    <t xml:space="preserve">SVEN_3071</t>
  </si>
  <si>
    <t xml:space="preserve">SVEN_7337</t>
  </si>
  <si>
    <t xml:space="preserve">Catalase or Peroxidase</t>
  </si>
  <si>
    <t xml:space="preserve">SVEN_7338</t>
  </si>
  <si>
    <t xml:space="preserve">Transcriptional regulator, FUR family</t>
  </si>
  <si>
    <t xml:space="preserve">SVEN_6475</t>
  </si>
  <si>
    <t xml:space="preserve">acyl-CoA dehydrogenase, short-chain specific</t>
  </si>
  <si>
    <t xml:space="preserve">SVEN_2485</t>
  </si>
  <si>
    <t xml:space="preserve">SVEN_6971</t>
  </si>
  <si>
    <t xml:space="preserve">putative prolyl aminopeptidase</t>
  </si>
  <si>
    <t xml:space="preserve">SVEN_3419</t>
  </si>
  <si>
    <t xml:space="preserve">Spermidine synthase</t>
  </si>
  <si>
    <t xml:space="preserve">SVEN_1104</t>
  </si>
  <si>
    <t xml:space="preserve">Secreted protein</t>
  </si>
  <si>
    <t xml:space="preserve">SVEN_1105</t>
  </si>
  <si>
    <t xml:space="preserve">SVEN_5500</t>
  </si>
  <si>
    <t xml:space="preserve">putative serine proteinase</t>
  </si>
  <si>
    <t xml:space="preserve">SVEN_5075</t>
  </si>
  <si>
    <t xml:space="preserve">Pyruvate kinase</t>
  </si>
  <si>
    <t xml:space="preserve">SVEN_6524</t>
  </si>
  <si>
    <t xml:space="preserve">putative Hypothetical protein CBG14603</t>
  </si>
  <si>
    <t xml:space="preserve">SVEN_6525</t>
  </si>
  <si>
    <t xml:space="preserve">ATP-dependent DNA helicase RecQ</t>
  </si>
  <si>
    <t xml:space="preserve">SVEN_3148</t>
  </si>
  <si>
    <t xml:space="preserve">probable conserved integral membrane protein</t>
  </si>
  <si>
    <t xml:space="preserve">SVEN_3149</t>
  </si>
  <si>
    <t xml:space="preserve">Transcriptional regulator, MerR family</t>
  </si>
  <si>
    <t xml:space="preserve">SVEN_1960</t>
  </si>
  <si>
    <t xml:space="preserve">SVEN_1961</t>
  </si>
  <si>
    <t xml:space="preserve">NG,NG-dimethylarginine dimethylaminohydrolase 1</t>
  </si>
  <si>
    <t xml:space="preserve">SVEN_4460</t>
  </si>
  <si>
    <t xml:space="preserve">SVEN_6142</t>
  </si>
  <si>
    <t xml:space="preserve">SVEN_6532</t>
  </si>
  <si>
    <t xml:space="preserve">transcription elongation factor, putative</t>
  </si>
  <si>
    <t xml:space="preserve">SVEN_6533</t>
  </si>
  <si>
    <t xml:space="preserve">SVEN_0551</t>
  </si>
  <si>
    <t xml:space="preserve">Alanyl-tRNA synthetase</t>
  </si>
  <si>
    <t xml:space="preserve">SVEN_0552</t>
  </si>
  <si>
    <t xml:space="preserve">Terpene synthase_</t>
  </si>
  <si>
    <t xml:space="preserve">SVEN_3924</t>
  </si>
  <si>
    <t xml:space="preserve">SVEN_5769</t>
  </si>
  <si>
    <t xml:space="preserve">SVEN_5770</t>
  </si>
  <si>
    <t xml:space="preserve">SVEN_5854</t>
  </si>
  <si>
    <t xml:space="preserve">SVEN_3394</t>
  </si>
  <si>
    <t xml:space="preserve">Adenylosuccinate synthetase</t>
  </si>
  <si>
    <t xml:space="preserve">SVEN_3395</t>
  </si>
  <si>
    <t xml:space="preserve">SVEN_0962</t>
  </si>
  <si>
    <t xml:space="preserve">Glycine dehydrogenase</t>
  </si>
  <si>
    <t xml:space="preserve">SVEN_0963</t>
  </si>
  <si>
    <t xml:space="preserve">SVEN_2822</t>
  </si>
  <si>
    <t xml:space="preserve">Urocanate hydratase</t>
  </si>
  <si>
    <t xml:space="preserve">SVEN_2823</t>
  </si>
  <si>
    <t xml:space="preserve">Diaminopimelate decarboxylase</t>
  </si>
  <si>
    <t xml:space="preserve">SVEN_0432</t>
  </si>
  <si>
    <t xml:space="preserve">Universal stress protein family</t>
  </si>
  <si>
    <t xml:space="preserve">SVEN_2797</t>
  </si>
  <si>
    <t xml:space="preserve">Phosphoribosylaminoimidazole carboxylase ATPase subunit</t>
  </si>
  <si>
    <t xml:space="preserve">SVEN_2798</t>
  </si>
  <si>
    <t xml:space="preserve">SVEN_3969</t>
  </si>
  <si>
    <t xml:space="preserve">Cysteinyl-tRNA synthetase</t>
  </si>
  <si>
    <t xml:space="preserve">SVEN_4040</t>
  </si>
  <si>
    <t xml:space="preserve">SVEN_0592</t>
  </si>
  <si>
    <t xml:space="preserve">SVEN_1121</t>
  </si>
  <si>
    <t xml:space="preserve">SVEN_3871</t>
  </si>
  <si>
    <t xml:space="preserve">SVEN_2214</t>
  </si>
  <si>
    <t xml:space="preserve">SVEN_5717</t>
  </si>
  <si>
    <t xml:space="preserve">SVEN_5719</t>
  </si>
  <si>
    <t xml:space="preserve">SVEN_2056</t>
  </si>
  <si>
    <t xml:space="preserve">putative phosphatase YfbT</t>
  </si>
  <si>
    <t xml:space="preserve">SVEN_0718</t>
  </si>
  <si>
    <t xml:space="preserve">Possible sugar kinase</t>
  </si>
  <si>
    <t xml:space="preserve">SVEN_0719</t>
  </si>
  <si>
    <t xml:space="preserve">LacI-family transcriptional regulator</t>
  </si>
  <si>
    <t xml:space="preserve">SVEN_7299</t>
  </si>
  <si>
    <t xml:space="preserve">probable regulatory protein</t>
  </si>
  <si>
    <t xml:space="preserve">SVEN_2016</t>
  </si>
  <si>
    <t xml:space="preserve">SVEN_3425</t>
  </si>
  <si>
    <t xml:space="preserve">ClpB protein</t>
  </si>
  <si>
    <t xml:space="preserve">SVEN_3426</t>
  </si>
  <si>
    <t xml:space="preserve">SVEN_4264</t>
  </si>
  <si>
    <t xml:space="preserve">SVEN_4265</t>
  </si>
  <si>
    <t xml:space="preserve">NADH ubiquinone oxidoreductase chain A</t>
  </si>
  <si>
    <t xml:space="preserve">SVEN_5956</t>
  </si>
  <si>
    <t xml:space="preserve">Xanthine and CO dehydrogenases maturation factor,XdhC or CoxF family</t>
  </si>
  <si>
    <t xml:space="preserve">SVEN_4581</t>
  </si>
  <si>
    <t xml:space="preserve">Deoxyribose-phosphate aldolase</t>
  </si>
  <si>
    <t xml:space="preserve">SVEN_4582</t>
  </si>
  <si>
    <t xml:space="preserve">SVEN_5547</t>
  </si>
  <si>
    <t xml:space="preserve">SVEN_1628</t>
  </si>
  <si>
    <t xml:space="preserve">SVEN_1629</t>
  </si>
  <si>
    <t xml:space="preserve">SVEN_t30</t>
  </si>
  <si>
    <t xml:space="preserve">SVEN_2112</t>
  </si>
  <si>
    <t xml:space="preserve">SVEN_2113</t>
  </si>
  <si>
    <t xml:space="preserve">SVEN_4260</t>
  </si>
  <si>
    <t xml:space="preserve">Ubiquinone or menaquinone biosynthesis methyltransferase UbiE</t>
  </si>
  <si>
    <t xml:space="preserve">SVEN_3526</t>
  </si>
  <si>
    <t xml:space="preserve">SVEN_1439</t>
  </si>
  <si>
    <t xml:space="preserve">SVEN_6447</t>
  </si>
  <si>
    <t xml:space="preserve">Phytoene synthase</t>
  </si>
  <si>
    <t xml:space="preserve">SVEN_5518</t>
  </si>
  <si>
    <t xml:space="preserve">SVEN_5064</t>
  </si>
  <si>
    <t xml:space="preserve">SVEN_5915</t>
  </si>
  <si>
    <t xml:space="preserve">Sulfate adenylyltransferase subunit 2</t>
  </si>
  <si>
    <t xml:space="preserve">Endo-1,4-beta-xylanase A precursor</t>
  </si>
  <si>
    <t xml:space="preserve">SVEN_2131</t>
  </si>
  <si>
    <t xml:space="preserve">SVEN_1692</t>
  </si>
  <si>
    <t xml:space="preserve">Indole-3-glycerol phosphate synthase</t>
  </si>
  <si>
    <t xml:space="preserve">SVEN_2437</t>
  </si>
  <si>
    <t xml:space="preserve">SVEN_2438</t>
  </si>
  <si>
    <t xml:space="preserve">SVEN_4203</t>
  </si>
  <si>
    <t xml:space="preserve">SVEN_4204</t>
  </si>
  <si>
    <t xml:space="preserve">2-Oxobutyrate oxidase, putative</t>
  </si>
  <si>
    <t xml:space="preserve">SVEN_1563</t>
  </si>
  <si>
    <t xml:space="preserve">Heme O synthase, protoheme IX farnesyltransferase COX10-CtaB</t>
  </si>
  <si>
    <t xml:space="preserve">SVEN_1564</t>
  </si>
  <si>
    <t xml:space="preserve">Transketolase</t>
  </si>
  <si>
    <t xml:space="preserve">SVEN_1076</t>
  </si>
  <si>
    <t xml:space="preserve">S-adenosylmethionine synthetase</t>
  </si>
  <si>
    <t xml:space="preserve">SVEN_5273</t>
  </si>
  <si>
    <t xml:space="preserve">putative sugar transporter</t>
  </si>
  <si>
    <t xml:space="preserve">SVEN_6307</t>
  </si>
  <si>
    <t xml:space="preserve">Crotonyl-CoA carboxylase or reductase,ethylmalonyl-CoA producing</t>
  </si>
  <si>
    <t xml:space="preserve">SVEN_5950</t>
  </si>
  <si>
    <t xml:space="preserve">hypothetical protein SC6C5.04c</t>
  </si>
  <si>
    <t xml:space="preserve">SVEN_5272</t>
  </si>
  <si>
    <t xml:space="preserve">Chromosome partition protein smc</t>
  </si>
  <si>
    <t xml:space="preserve">SVEN_7349</t>
  </si>
  <si>
    <t xml:space="preserve">secreted hydrolase</t>
  </si>
  <si>
    <t xml:space="preserve">SVEN_7350</t>
  </si>
  <si>
    <t xml:space="preserve">LacI family transcriptional regulator</t>
  </si>
  <si>
    <t xml:space="preserve">SVEN_0506</t>
  </si>
  <si>
    <t xml:space="preserve">Anthranilate synthase, aminase component</t>
  </si>
  <si>
    <t xml:space="preserve">SVEN_0507</t>
  </si>
  <si>
    <t xml:space="preserve">SVEN_2756</t>
  </si>
  <si>
    <t xml:space="preserve">DNA-binding response regulator mtrA</t>
  </si>
  <si>
    <t xml:space="preserve">SVEN_2757</t>
  </si>
  <si>
    <t xml:space="preserve">SVEN_r12</t>
  </si>
  <si>
    <t xml:space="preserve">SVEN_6046</t>
  </si>
  <si>
    <t xml:space="preserve">Molybdate-binding domain of ModE</t>
  </si>
  <si>
    <t xml:space="preserve">SVEN_6613</t>
  </si>
  <si>
    <t xml:space="preserve">SVEN_6614</t>
  </si>
  <si>
    <t xml:space="preserve">Transcriptional regulator, PadR family</t>
  </si>
  <si>
    <t xml:space="preserve">SVEN_r17</t>
  </si>
  <si>
    <t xml:space="preserve">SVEN_0738</t>
  </si>
  <si>
    <t xml:space="preserve">Transcriptional regulator, ArsR family</t>
  </si>
  <si>
    <t xml:space="preserve">SVEN_0739</t>
  </si>
  <si>
    <t xml:space="preserve">2,4-dienoyl-CoA reductase</t>
  </si>
  <si>
    <t xml:space="preserve">SVEN_6543</t>
  </si>
  <si>
    <t xml:space="preserve">SVEN_6544</t>
  </si>
  <si>
    <t xml:space="preserve">SVEN_2800</t>
  </si>
  <si>
    <t xml:space="preserve">putative two-component system response regulator</t>
  </si>
  <si>
    <t xml:space="preserve">SVEN_2801</t>
  </si>
  <si>
    <t xml:space="preserve">SVEN_6216</t>
  </si>
  <si>
    <t xml:space="preserve">amino acid adenylation domain</t>
  </si>
  <si>
    <t xml:space="preserve">SVEN_6217</t>
  </si>
  <si>
    <t xml:space="preserve">SVEN_6644</t>
  </si>
  <si>
    <t xml:space="preserve">Beta-galactosidase</t>
  </si>
  <si>
    <t xml:space="preserve">SVEN_6645</t>
  </si>
  <si>
    <t xml:space="preserve">solute-binding lipoprotein</t>
  </si>
  <si>
    <t xml:space="preserve">SVEN_3171</t>
  </si>
  <si>
    <t xml:space="preserve">SVEN_3172</t>
  </si>
  <si>
    <t xml:space="preserve">SVEN_4015</t>
  </si>
  <si>
    <t xml:space="preserve">SVEN_4569</t>
  </si>
  <si>
    <t xml:space="preserve">SVEN_5738</t>
  </si>
  <si>
    <t xml:space="preserve">SVEN_5740</t>
  </si>
  <si>
    <t xml:space="preserve">SVEN_4121</t>
  </si>
  <si>
    <t xml:space="preserve">SVEN_4122</t>
  </si>
  <si>
    <t xml:space="preserve">SVEN_6801</t>
  </si>
  <si>
    <t xml:space="preserve">GAF domain-containing protein or Signal transduction response regulator</t>
  </si>
  <si>
    <t xml:space="preserve">SVEN_6802</t>
  </si>
  <si>
    <t xml:space="preserve">Aspartate 1-decarboxylase</t>
  </si>
  <si>
    <t xml:space="preserve">SVEN_4004</t>
  </si>
  <si>
    <t xml:space="preserve">putative replication activator protein Pra</t>
  </si>
  <si>
    <t xml:space="preserve">SVEN_4005</t>
  </si>
  <si>
    <t xml:space="preserve">putative regulatory protein KorSA, GntR-family transcriptional regulator</t>
  </si>
  <si>
    <t xml:space="preserve">SVEN_1732</t>
  </si>
  <si>
    <t xml:space="preserve">Possibly a cell division protein, antigen 84 in Mycobacteria</t>
  </si>
  <si>
    <t xml:space="preserve">SVEN_4567</t>
  </si>
  <si>
    <t xml:space="preserve">acetyltransferase, gnat family, putative</t>
  </si>
  <si>
    <t xml:space="preserve">SVEN_0472</t>
  </si>
  <si>
    <t xml:space="preserve">SVEN_0473</t>
  </si>
  <si>
    <t xml:space="preserve">SVEN_3397</t>
  </si>
  <si>
    <t xml:space="preserve">SVEN_3398</t>
  </si>
  <si>
    <t xml:space="preserve">SVEN_6017</t>
  </si>
  <si>
    <t xml:space="preserve">SVEN_0955</t>
  </si>
  <si>
    <t xml:space="preserve">SVEN_3076</t>
  </si>
  <si>
    <t xml:space="preserve">D-alanyl-D-alanine carboxypeptidase</t>
  </si>
  <si>
    <t xml:space="preserve">SVEN_3077</t>
  </si>
  <si>
    <t xml:space="preserve">hypothetical protein SCD6.18</t>
  </si>
  <si>
    <t xml:space="preserve">SVEN_5978</t>
  </si>
  <si>
    <t xml:space="preserve">Aminoglycoside 3-phosphotransferase</t>
  </si>
  <si>
    <t xml:space="preserve">SVEN_5979</t>
  </si>
  <si>
    <t xml:space="preserve">SVEN_5772</t>
  </si>
  <si>
    <t xml:space="preserve">tellurium resistance protein</t>
  </si>
  <si>
    <t xml:space="preserve">SVEN_5773</t>
  </si>
  <si>
    <t xml:space="preserve">gntR-family regulatory protein</t>
  </si>
  <si>
    <t xml:space="preserve">SVEN_6247</t>
  </si>
  <si>
    <t xml:space="preserve">Anthranilate phosphoribosyltransferase</t>
  </si>
  <si>
    <t xml:space="preserve">SVEN_0458</t>
  </si>
  <si>
    <t xml:space="preserve">SVEN_0459</t>
  </si>
  <si>
    <t xml:space="preserve">NADPH-dependent glyceraldehyde-3-phosphate dehydrogenase</t>
  </si>
  <si>
    <t xml:space="preserve">SVEN_5006</t>
  </si>
  <si>
    <t xml:space="preserve">Homoserine dehydrogenase</t>
  </si>
  <si>
    <t xml:space="preserve">SVEN_4552</t>
  </si>
  <si>
    <t xml:space="preserve">N-acyl-L-amino acid amidohydrolase</t>
  </si>
  <si>
    <t xml:space="preserve">SVEN_3507</t>
  </si>
  <si>
    <t xml:space="preserve">SVEN_3508</t>
  </si>
  <si>
    <t xml:space="preserve">SVEN_1733</t>
  </si>
  <si>
    <t xml:space="preserve">Possible membrane protein</t>
  </si>
  <si>
    <t xml:space="preserve">SVEN_3705</t>
  </si>
  <si>
    <t xml:space="preserve">SVEN_3917</t>
  </si>
  <si>
    <t xml:space="preserve">Transcriptional regulatory protein glnR</t>
  </si>
  <si>
    <t xml:space="preserve">SVEN_4187</t>
  </si>
  <si>
    <t xml:space="preserve">SVEN_4188</t>
  </si>
  <si>
    <t xml:space="preserve">SVEN_3272</t>
  </si>
  <si>
    <t xml:space="preserve">putative aldehyde dehydrogenase</t>
  </si>
  <si>
    <t xml:space="preserve">SVEN_2594</t>
  </si>
  <si>
    <t xml:space="preserve">SVEN_2595</t>
  </si>
  <si>
    <t xml:space="preserve">putative C1 regulatory protein</t>
  </si>
  <si>
    <t xml:space="preserve">SVEN_3027</t>
  </si>
  <si>
    <t xml:space="preserve">UTP--glucose-1-phosphate uridylyltransferase</t>
  </si>
  <si>
    <t xml:space="preserve">SVEN_3028</t>
  </si>
  <si>
    <t xml:space="preserve">5-formyltetrahydrofolate cyclo-ligase</t>
  </si>
  <si>
    <t xml:space="preserve">SVEN_7327</t>
  </si>
  <si>
    <t xml:space="preserve">DeoR-family transcriptional regulator</t>
  </si>
  <si>
    <t xml:space="preserve">SVEN_7328</t>
  </si>
  <si>
    <t xml:space="preserve">Glucosamine-6-phosphate deaminase</t>
  </si>
  <si>
    <t xml:space="preserve">SVEN_4360</t>
  </si>
  <si>
    <t xml:space="preserve">SVEN_4361</t>
  </si>
  <si>
    <t xml:space="preserve">Collagen triple helix repeat</t>
  </si>
  <si>
    <t xml:space="preserve">SVEN_1005</t>
  </si>
  <si>
    <t xml:space="preserve">putative ankyrin protein</t>
  </si>
  <si>
    <t xml:space="preserve">SVEN_1006</t>
  </si>
  <si>
    <t xml:space="preserve">SVEN_3712</t>
  </si>
  <si>
    <t xml:space="preserve">SVEN_3713</t>
  </si>
  <si>
    <t xml:space="preserve">Cytochrome d ubiquinol oxidase subunit I</t>
  </si>
  <si>
    <t xml:space="preserve">SVEN_6813</t>
  </si>
  <si>
    <t xml:space="preserve">SVEN_4976</t>
  </si>
  <si>
    <t xml:space="preserve">SVEN_4977</t>
  </si>
  <si>
    <t xml:space="preserve">ATP-dependent protease La Type I</t>
  </si>
  <si>
    <t xml:space="preserve">SVEN_4809</t>
  </si>
  <si>
    <t xml:space="preserve">SVEN_4810</t>
  </si>
  <si>
    <t xml:space="preserve">SVEN_6578</t>
  </si>
  <si>
    <t xml:space="preserve">Methylmalonyl-CoA mutase</t>
  </si>
  <si>
    <t xml:space="preserve">SVEN_6579</t>
  </si>
  <si>
    <t xml:space="preserve">SVEN_4339</t>
  </si>
  <si>
    <t xml:space="preserve">Transcription antitermination protein NusG</t>
  </si>
  <si>
    <t xml:space="preserve">SVEN_2188</t>
  </si>
  <si>
    <t xml:space="preserve">LrgA-associated membrane protein LrgB</t>
  </si>
  <si>
    <t xml:space="preserve">SVEN_2189</t>
  </si>
  <si>
    <t xml:space="preserve">SVEN_r20</t>
  </si>
  <si>
    <t xml:space="preserve">SVEN_4157</t>
  </si>
  <si>
    <t xml:space="preserve">transcriptional regulator, MarR family</t>
  </si>
  <si>
    <t xml:space="preserve">SVEN_4158</t>
  </si>
  <si>
    <t xml:space="preserve">carboxymuconolactone decarboxylase</t>
  </si>
  <si>
    <t xml:space="preserve">SVEN_2225</t>
  </si>
  <si>
    <t xml:space="preserve">putative oxidoreductase YncB</t>
  </si>
  <si>
    <t xml:space="preserve">SVEN_2226</t>
  </si>
  <si>
    <t xml:space="preserve">SVEN_7385</t>
  </si>
  <si>
    <t xml:space="preserve">histidine autokinase</t>
  </si>
  <si>
    <t xml:space="preserve">SVEN_5247</t>
  </si>
  <si>
    <t xml:space="preserve">Integration host factor beta subunit</t>
  </si>
  <si>
    <t xml:space="preserve">SVEN_0941</t>
  </si>
  <si>
    <t xml:space="preserve">SVEN_0942</t>
  </si>
  <si>
    <t xml:space="preserve">SVEN_3976</t>
  </si>
  <si>
    <t xml:space="preserve">predicted DNA binding protein</t>
  </si>
  <si>
    <t xml:space="preserve">SVEN_3977</t>
  </si>
  <si>
    <t xml:space="preserve">SVEN_0938</t>
  </si>
  <si>
    <t xml:space="preserve">SVEN_0939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</si>
</sst>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0"/>
    <numFmt numFmtId="166" formatCode="&quot;PRAWDA&quot;;&quot;PRAWDA&quot;;&quot;FAŁSZ&quot;"/>
    <numFmt numFmtId="167" formatCode="0.00E+00"/>
    <numFmt numFmtId="168" formatCode="General"/>
  </numFmts>
  <fonts count="2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Lohit Hindi"/>
      <family val="2"/>
      <charset val="1"/>
    </font>
    <font>
      <sz val="11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Calibri"/>
      <family val="2"/>
      <charset val="1"/>
    </font>
    <font>
      <i val="true"/>
      <sz val="10"/>
      <name val="Arial"/>
      <family val="2"/>
      <charset val="1"/>
    </font>
    <font>
      <sz val="14"/>
      <color theme="1"/>
      <name val="Times New Roman"/>
      <family val="1"/>
    </font>
    <font>
      <i val="true"/>
      <sz val="14"/>
      <color theme="1"/>
      <name val="Times New Roman"/>
      <family val="1"/>
    </font>
    <font>
      <i val="true"/>
      <vertAlign val="subscript"/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u val="single"/>
      <sz val="14"/>
      <color theme="1"/>
      <name val="Times New Roman"/>
      <family val="1"/>
    </font>
    <font>
      <sz val="11"/>
      <color theme="1"/>
      <name val="Calibri"/>
      <family val="0"/>
    </font>
    <font>
      <sz val="14"/>
      <color theme="1"/>
      <name val="Calibri"/>
      <family val="0"/>
    </font>
    <font>
      <b val="true"/>
      <sz val="14"/>
      <color theme="1"/>
      <name val="Times New Roman"/>
      <family val="1"/>
    </font>
    <font>
      <i val="true"/>
      <sz val="11"/>
      <color theme="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theme="1"/>
      <name val="Times New Roman"/>
      <family val="1"/>
    </font>
    <font>
      <i val="true"/>
      <sz val="12"/>
      <color theme="1"/>
      <name val="Times New Roman"/>
      <family val="1"/>
    </font>
    <font>
      <i val="true"/>
      <vertAlign val="sub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u val="single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TableStyleLight1" xfId="21"/>
  </cellStyles>
  <dxfs count="8">
    <dxf>
      <fill>
        <patternFill>
          <bgColor rgb="FFFFFF99"/>
        </patternFill>
      </fill>
    </dxf>
    <dxf>
      <fill>
        <patternFill>
          <bgColor theme="5" tint="0.3999"/>
        </patternFill>
      </fill>
    </dxf>
    <dxf>
      <fill>
        <patternFill>
          <bgColor rgb="FFFFFF99"/>
        </patternFill>
      </fill>
    </dxf>
    <dxf>
      <fill>
        <patternFill>
          <bgColor theme="5" tint="0.3999"/>
        </patternFill>
      </fill>
    </dxf>
    <dxf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theme="5" tint="0.5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459360</xdr:colOff>
      <xdr:row>244</xdr:row>
      <xdr:rowOff>179280</xdr:rowOff>
    </xdr:from>
    <xdr:to>
      <xdr:col>15</xdr:col>
      <xdr:colOff>380520</xdr:colOff>
      <xdr:row>261</xdr:row>
      <xdr:rowOff>55800</xdr:rowOff>
    </xdr:to>
    <xdr:sp>
      <xdr:nvSpPr>
        <xdr:cNvPr id="0" name="TextBox 1"/>
        <xdr:cNvSpPr/>
      </xdr:nvSpPr>
      <xdr:spPr>
        <a:xfrm>
          <a:off x="459360" y="46661400"/>
          <a:ext cx="14047920" cy="31150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Complete ChIP-seq data set for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S.venezuelae 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WT (anti-WhiB) and Δ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whiB::apr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attB</a:t>
          </a:r>
          <a:r>
            <a:rPr b="0" i="1" lang="en-GB" sz="1400" strike="noStrike" u="none" baseline="-25000">
              <a:solidFill>
                <a:schemeClr val="dk1"/>
              </a:solidFill>
              <a:uFillTx/>
              <a:latin typeface="Times New Roman"/>
            </a:rPr>
            <a:t>ΦBT1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::3xFLAG-[Gly</a:t>
          </a:r>
          <a:r>
            <a:rPr b="0" i="1" lang="en-GB" sz="1400" strike="noStrike" u="none" baseline="-25000">
              <a:solidFill>
                <a:schemeClr val="dk1"/>
              </a:solidFill>
              <a:uFillTx/>
              <a:latin typeface="Times New Roman"/>
            </a:rPr>
            <a:t>4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Ser]</a:t>
          </a:r>
          <a:r>
            <a:rPr b="0" i="1" lang="en-GB" sz="1400" strike="noStrike" u="none" baseline="-25000">
              <a:solidFill>
                <a:schemeClr val="dk1"/>
              </a:solidFill>
              <a:uFillTx/>
              <a:latin typeface="Times New Roman"/>
            </a:rPr>
            <a:t>3</a:t>
          </a:r>
          <a:r>
            <a:rPr b="0" lang="en-GB" sz="1400" strike="noStrike" u="none" baseline="-25000">
              <a:solidFill>
                <a:schemeClr val="dk1"/>
              </a:solidFill>
              <a:uFillTx/>
              <a:latin typeface="Times New Roman"/>
            </a:rPr>
            <a:t>-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whiB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  (anti-FLAG) Each row represents a ChIP “peak” based on the analysis of 25 bp segments of the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S. venezuelae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 genome. Only those peaks with significance p &lt; E-04 for at least one of the ChIP samples are included in the analysis. No entries with signficance E&lt;-04 were present in the "∆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whiB/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POLY" negative control. “Pos” = position of peak in the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S. venezuelae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 genome in bases. “diff” = the difference between the local normalised (ln) values of the immunoprecipitated (ChIP) samples and the total (non-ChIP) DNA samples, for each of the ChIP samples i.e. ∆whiB::FLAG-whiB/FLAG (anti-FLAG sample), WT/FLAG (anti-FLAG negative control), WT/POLY (anti-WhiB sample), ∆whiB/POLY (anti-WhiB negative control). “Adjusted P values (apv)” = significance values for each of the ChIP samples after adjusting for multiple testing by the Hochberg method as implemented in the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p.adjust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 function of R. “Peak (pk)” = Each ChIP sample is qualified as being significant (p &lt; E-04) by the identifier “TRUE” and insignificant (p &gt; E-04) by the identifier “FALSE”. “Left Gene” = the identifier (SVEN no.) for the gene on the left of the identified ChIP peak. Right Gene” = the identifier (SVEN no.) for the gene on the right of the identified ChIP peak. “Distance” = the distance (in bases) between the ChIP peak and the predicted start codon of the downstream gene. “Start” = the start position on the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S. venezuelae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 genome (in bases) of the gene downstream of the ChIP peak. “End” = the end position on the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S. venezuelae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 genome (in bases) of the gene downstream of the ChIP peak. “Strand” = the strand on which the gene is found (forward  =1; reverse = -1). “Product” = (Possible) gene function based on annotation in strepdb (</a:t>
          </a:r>
          <a:r>
            <a:rPr b="0" lang="en-GB" sz="1400" strike="noStrike" u="sng">
              <a:solidFill>
                <a:schemeClr val="dk1"/>
              </a:solidFill>
              <a:uFillTx/>
              <a:latin typeface="Times New Roman"/>
            </a:rPr>
            <a:t>http://strepdb.streptomyces.org.uk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). “Affy LogFC” – the log-fold change (log</a:t>
          </a:r>
          <a:r>
            <a:rPr b="0" lang="en-GB" sz="1400" strike="noStrike" u="none" baseline="-25000">
              <a:solidFill>
                <a:schemeClr val="dk1"/>
              </a:solidFill>
              <a:uFillTx/>
              <a:latin typeface="Times New Roman"/>
            </a:rPr>
            <a:t>2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 scale) in expression of the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whiB 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mutant SV7 compared to wild-type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S. venezuelae 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at the 10, 12, 14 ,16, 18 and 20 h time points. (-) indicates a decrease in expression of the gene in a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whiB 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mutant compared to the wild-type; (+) indicates an increase in expression of the gene in a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whiB 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mutant compared to the wild-type. Cells highlighted in red represent greater than a two-fold increase in expression in the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whiB 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mutant. Cells highlighted in yellow represent greater than a two-fold decrease in expression in the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whiB 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mutant.</a:t>
          </a:r>
          <a:endParaRPr b="0" lang="pl-PL" sz="14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pl-PL" sz="1100" strike="noStrike" u="none">
            <a:uFillTx/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677160</xdr:colOff>
      <xdr:row>41</xdr:row>
      <xdr:rowOff>13320</xdr:rowOff>
    </xdr:from>
    <xdr:to>
      <xdr:col>12</xdr:col>
      <xdr:colOff>504360</xdr:colOff>
      <xdr:row>58</xdr:row>
      <xdr:rowOff>153720</xdr:rowOff>
    </xdr:to>
    <xdr:sp>
      <xdr:nvSpPr>
        <xdr:cNvPr id="1" name="TextBox 1"/>
        <xdr:cNvSpPr/>
      </xdr:nvSpPr>
      <xdr:spPr>
        <a:xfrm>
          <a:off x="677160" y="6679080"/>
          <a:ext cx="13117680" cy="28929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 defTabSz="914400">
            <a:lnSpc>
              <a:spcPct val="100000"/>
            </a:lnSpc>
            <a:tabLst>
              <a:tab algn="l" pos="0"/>
            </a:tabLst>
          </a:pP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ChIP-seq data set for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S.venezuelae 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WT (anti-WhiB) and Δ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whiB::apr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attB</a:t>
          </a:r>
          <a:r>
            <a:rPr b="0" i="1" lang="en-GB" sz="1400" strike="noStrike" u="none" baseline="-25000">
              <a:solidFill>
                <a:schemeClr val="dk1"/>
              </a:solidFill>
              <a:uFillTx/>
              <a:latin typeface="Times New Roman"/>
            </a:rPr>
            <a:t>ΦBT1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::3xFLAG-[Gly</a:t>
          </a:r>
          <a:r>
            <a:rPr b="0" i="1" lang="en-GB" sz="1400" strike="noStrike" u="none" baseline="-25000">
              <a:solidFill>
                <a:schemeClr val="dk1"/>
              </a:solidFill>
              <a:uFillTx/>
              <a:latin typeface="Times New Roman"/>
            </a:rPr>
            <a:t>4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Ser]</a:t>
          </a:r>
          <a:r>
            <a:rPr b="0" i="1" lang="en-GB" sz="1400" strike="noStrike" u="none" baseline="-25000">
              <a:solidFill>
                <a:schemeClr val="dk1"/>
              </a:solidFill>
              <a:uFillTx/>
              <a:latin typeface="Times New Roman"/>
            </a:rPr>
            <a:t>3</a:t>
          </a:r>
          <a:r>
            <a:rPr b="0" lang="en-GB" sz="1400" strike="noStrike" u="none" baseline="-25000">
              <a:solidFill>
                <a:schemeClr val="dk1"/>
              </a:solidFill>
              <a:uFillTx/>
              <a:latin typeface="Times New Roman"/>
            </a:rPr>
            <a:t>-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whiB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  (anti-FLAG) for significant positions present in the "WT/FLAG" or  "</a:t>
          </a:r>
          <a:r>
            <a:rPr b="0" lang="en-GB" sz="1400" strike="noStrike" u="none">
              <a:solidFill>
                <a:schemeClr val="dk1"/>
              </a:solidFill>
              <a:uFillTx/>
              <a:latin typeface="Calibri"/>
            </a:rPr>
            <a:t>∆whiB/POLY"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 negative control, that are also assoicated with significant peaks in the  "∆whiB::FLAG-whiB/FLAG" or  "WT/POLY</a:t>
          </a:r>
          <a:r>
            <a:rPr b="1" lang="en-GB" sz="1400" strike="noStrike" u="none">
              <a:solidFill>
                <a:schemeClr val="dk1"/>
              </a:solidFill>
              <a:uFillTx/>
              <a:latin typeface="Times New Roman"/>
            </a:rPr>
            <a:t>" 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ChIP sample. Each row represents a ChIP “peak” based on the analysis of 25 bp segments of the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S. venezuelae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 genome. Only those peaks with significance p &lt; E-04 for at least one of the ChIP samples are included in the analysis. “Pos” = position of peak in the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S. venezuelae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 genome in bases. “diff” = the difference between the local normalised (ln) values of the immunoprecipitated (ChIP) samples and the total (non-ChIP) DNA samples, for each of the ChIP samples i.e. ∆whiB::FLAG-whiB/FLAG (anti-FLAG sample), WT/FLAG (anti-FLAG negative control), WT/POLY (anti-WhiB sample), ∆whiB/POLY (anti-WhiB negative control). “Adjusted P values (apv)” = significance values for each of the ChIP samples after adjusting for multiple testing by the Hochberg method as implemented in the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p.adjust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 function of R. “Peak (pk)” = Each ChIP sample is qualified as being significant (p &lt; E-04) by the identifier “TRUE” and insignificant (p &gt; E-04) by the identifier “FALSE. “Left Gene” = the identifier (SVEN no.) for the gene on the left of the identified ChIP peak."Right Gene” = the identifier (SVEN no.) for the gene on the right of the identified ChIP peak.  “Start” = the start position on the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S. venezuelae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 genome (in bases) of the gene downstream of the ChIP peak. “End” = the end position on the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S. venezuelae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 genome (in bases) of the gene downstream of the ChIP peak. “Strand” = the strand on which the gene is found (forward  =1; reverse = -1). “Product” = (Possible) gene function based on annotation in strepdb (</a:t>
          </a:r>
          <a:r>
            <a:rPr b="0" lang="en-GB" sz="1400" strike="noStrike" u="sng">
              <a:solidFill>
                <a:schemeClr val="dk1"/>
              </a:solidFill>
              <a:uFillTx/>
              <a:latin typeface="Times New Roman"/>
            </a:rPr>
            <a:t>http://strepdb.streptomyces.org.uk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). </a:t>
          </a:r>
          <a:endParaRPr b="0" lang="pl-PL" sz="1400" strike="noStrike" u="none">
            <a:uFillTx/>
            <a:latin typeface="Times New Roman"/>
          </a:endParaRPr>
        </a:p>
        <a:p>
          <a:pPr defTabSz="914400">
            <a:lnSpc>
              <a:spcPct val="100000"/>
            </a:lnSpc>
            <a:tabLst>
              <a:tab algn="l" pos="0"/>
            </a:tabLst>
          </a:pPr>
          <a:endParaRPr b="0" lang="pl-PL" sz="1400" strike="noStrike" u="none">
            <a:uFillTx/>
            <a:latin typeface="Times New Roman"/>
          </a:endParaRPr>
        </a:p>
        <a:p>
          <a:pPr defTabSz="914400">
            <a:lnSpc>
              <a:spcPct val="100000"/>
            </a:lnSpc>
            <a:tabLst>
              <a:tab algn="l" pos="0"/>
            </a:tabLst>
          </a:pPr>
          <a:endParaRPr b="0" lang="pl-PL" sz="1400" strike="noStrike" u="none">
            <a:uFillTx/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599</xdr:row>
      <xdr:rowOff>0</xdr:rowOff>
    </xdr:from>
    <xdr:to>
      <xdr:col>15</xdr:col>
      <xdr:colOff>454680</xdr:colOff>
      <xdr:row>615</xdr:row>
      <xdr:rowOff>66960</xdr:rowOff>
    </xdr:to>
    <xdr:sp>
      <xdr:nvSpPr>
        <xdr:cNvPr id="2" name="TextBox 1"/>
        <xdr:cNvSpPr/>
      </xdr:nvSpPr>
      <xdr:spPr>
        <a:xfrm>
          <a:off x="563760" y="114109560"/>
          <a:ext cx="15647760" cy="31150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ChIP-seq data set for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S.venezuelae 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WT (anti-WhiB) in the presence/absence of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whiA 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and for 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S.venezuelae 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WT (anti-WhiA) in the presence/absence of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whiB. 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Each row represents a ChIP “peak” based on the analysis of 25 bp segments of the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S. venezuelae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 genome. Only those peaks with significance p &lt; E-04 for at least one of the ChIP samples are included in the analysis. “Pos” = position of peak in the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S. venezuelae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 genome in bases. “diff” = the difference between the local normalised (ln) values of the immunoprecipitated (ChIP) samples and the total (non-ChIP) DNA samples, for each of the ChIP samples i.e. WT/anti-WhiB (anti-WhiB sample in the presence of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whiA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), ∆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whiB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/anti-WhiB (anti-WhiB negative control), ∆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whiA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/anti-WhiB (anti-WhiB sample in the absence of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whiA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), WT/anti-WhiA (anti-WhiA sample in the presence of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whiB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), ∆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whiA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/anti-WhiA (anti-WhiA negative control), ∆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whiB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/anti-WhiA (anti-WhiA sample in the absence of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whiB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). “Adjusted P values (apv)” = significance values for each of the ChIP samples after adjusting for multiple testing by the Hochberg method as implemented in the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p.adjust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 function of R. “Peak (pk)” = Each ChIP sample is qualified as being significant (p &lt; E-04) by the identifier “TRUE” and insignificant (p &gt; E-04) by the identifier “FALSE. “Left Gene” = the identifier (SVEN no.) for the gene on the left of the identified ChIP peak."Right Gene” = the identifier (SVEN no.) for the gene on the right of the identified ChIP peak.  “Start” = the start position on the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S. venezuelae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 genome (in bases) of the gene downstream of the ChIP peak. “End” = the end position on the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S. venezuelae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 genome (in bases) of the gene downstream of the ChIP peak. “Strand” = the strand on which the gene is found (forward  =1; reverse = -1). “Product” = (Possible) gene function based on annotation in strepdb (</a:t>
          </a:r>
          <a:r>
            <a:rPr b="0" lang="en-GB" sz="1400" strike="noStrike" u="sng">
              <a:solidFill>
                <a:schemeClr val="dk1"/>
              </a:solidFill>
              <a:uFillTx/>
              <a:latin typeface="Times New Roman"/>
            </a:rPr>
            <a:t>http://strepdb.streptomyces.org.uk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). The WhiA polyclonal antibody appears to cross-react with other DNA-associated proteins. However, the WhiA-dependent significant positions are dependent upon both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whiA 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and </a:t>
          </a:r>
          <a:r>
            <a:rPr b="0" i="1" lang="en-GB" sz="1400" strike="noStrike" u="none">
              <a:solidFill>
                <a:schemeClr val="dk1"/>
              </a:solidFill>
              <a:uFillTx/>
              <a:latin typeface="Times New Roman"/>
            </a:rPr>
            <a:t>whiB</a:t>
          </a:r>
          <a:r>
            <a:rPr b="0" lang="en-GB" sz="1400" strike="noStrike" u="none">
              <a:solidFill>
                <a:schemeClr val="dk1"/>
              </a:solidFill>
              <a:uFillTx/>
              <a:latin typeface="Times New Roman"/>
            </a:rPr>
            <a:t>.</a:t>
          </a:r>
          <a:endParaRPr b="0" lang="pl-PL" sz="1400" strike="noStrike" u="none">
            <a:uFillTx/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365</xdr:row>
      <xdr:rowOff>0</xdr:rowOff>
    </xdr:from>
    <xdr:to>
      <xdr:col>15</xdr:col>
      <xdr:colOff>1048680</xdr:colOff>
      <xdr:row>381</xdr:row>
      <xdr:rowOff>66960</xdr:rowOff>
    </xdr:to>
    <xdr:sp>
      <xdr:nvSpPr>
        <xdr:cNvPr id="3" name="TextBox 1"/>
        <xdr:cNvSpPr/>
      </xdr:nvSpPr>
      <xdr:spPr>
        <a:xfrm>
          <a:off x="563760" y="69532560"/>
          <a:ext cx="18789480" cy="31150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GB" sz="1200" strike="noStrike" u="none">
              <a:solidFill>
                <a:schemeClr val="dk1"/>
              </a:solidFill>
              <a:uFillTx/>
              <a:latin typeface="Times New Roman"/>
            </a:rPr>
            <a:t>Complete ChIP-seq data set for </a:t>
          </a:r>
          <a:r>
            <a:rPr b="0" i="1" lang="en-GB" sz="1200" strike="noStrike" u="none">
              <a:solidFill>
                <a:schemeClr val="dk1"/>
              </a:solidFill>
              <a:uFillTx/>
              <a:latin typeface="Times New Roman"/>
            </a:rPr>
            <a:t>S.venezuelae </a:t>
          </a:r>
          <a:r>
            <a:rPr b="0" lang="en-GB" sz="1200" strike="noStrike" u="none">
              <a:solidFill>
                <a:schemeClr val="dk1"/>
              </a:solidFill>
              <a:uFillTx/>
              <a:latin typeface="Times New Roman"/>
            </a:rPr>
            <a:t>Δ</a:t>
          </a:r>
          <a:r>
            <a:rPr b="0" i="1" lang="en-GB" sz="1200" strike="noStrike" u="none">
              <a:solidFill>
                <a:schemeClr val="dk1"/>
              </a:solidFill>
              <a:uFillTx/>
              <a:latin typeface="Times New Roman"/>
            </a:rPr>
            <a:t>whiB::apr</a:t>
          </a:r>
          <a:r>
            <a:rPr b="0" lang="en-GB" sz="1200" strike="noStrike" u="none">
              <a:solidFill>
                <a:schemeClr val="dk1"/>
              </a:solidFill>
              <a:uFillTx/>
              <a:latin typeface="Times New Roman"/>
            </a:rPr>
            <a:t> </a:t>
          </a:r>
          <a:r>
            <a:rPr b="0" i="1" lang="en-GB" sz="1200" strike="noStrike" u="none">
              <a:solidFill>
                <a:schemeClr val="dk1"/>
              </a:solidFill>
              <a:uFillTx/>
              <a:latin typeface="Times New Roman"/>
            </a:rPr>
            <a:t>attB</a:t>
          </a:r>
          <a:r>
            <a:rPr b="0" i="1" lang="en-GB" sz="1200" strike="noStrike" u="none" baseline="-25000">
              <a:solidFill>
                <a:schemeClr val="dk1"/>
              </a:solidFill>
              <a:uFillTx/>
              <a:latin typeface="Times New Roman"/>
            </a:rPr>
            <a:t>ΦBT1</a:t>
          </a:r>
          <a:r>
            <a:rPr b="0" i="1" lang="en-GB" sz="1200" strike="noStrike" u="none">
              <a:solidFill>
                <a:schemeClr val="dk1"/>
              </a:solidFill>
              <a:uFillTx/>
              <a:latin typeface="Times New Roman"/>
            </a:rPr>
            <a:t>::3xFLAG-[Gly</a:t>
          </a:r>
          <a:r>
            <a:rPr b="0" i="1" lang="en-GB" sz="1200" strike="noStrike" u="none" baseline="-25000">
              <a:solidFill>
                <a:schemeClr val="dk1"/>
              </a:solidFill>
              <a:uFillTx/>
              <a:latin typeface="Times New Roman"/>
            </a:rPr>
            <a:t>4</a:t>
          </a:r>
          <a:r>
            <a:rPr b="0" i="1" lang="en-GB" sz="1200" strike="noStrike" u="none">
              <a:solidFill>
                <a:schemeClr val="dk1"/>
              </a:solidFill>
              <a:uFillTx/>
              <a:latin typeface="Times New Roman"/>
            </a:rPr>
            <a:t>Ser]</a:t>
          </a:r>
          <a:r>
            <a:rPr b="0" i="1" lang="en-GB" sz="1200" strike="noStrike" u="none" baseline="-25000">
              <a:solidFill>
                <a:schemeClr val="dk1"/>
              </a:solidFill>
              <a:uFillTx/>
              <a:latin typeface="Times New Roman"/>
            </a:rPr>
            <a:t>3</a:t>
          </a:r>
          <a:r>
            <a:rPr b="0" lang="en-GB" sz="1200" strike="noStrike" u="none" baseline="-25000">
              <a:solidFill>
                <a:schemeClr val="dk1"/>
              </a:solidFill>
              <a:uFillTx/>
              <a:latin typeface="Times New Roman"/>
            </a:rPr>
            <a:t>-</a:t>
          </a:r>
          <a:r>
            <a:rPr b="0" i="1" lang="en-GB" sz="1200" strike="noStrike" u="none">
              <a:solidFill>
                <a:schemeClr val="dk1"/>
              </a:solidFill>
              <a:uFillTx/>
              <a:latin typeface="Times New Roman"/>
            </a:rPr>
            <a:t>whiB</a:t>
          </a:r>
          <a:r>
            <a:rPr b="0" lang="en-GB" sz="1200" strike="noStrike" u="none">
              <a:solidFill>
                <a:schemeClr val="dk1"/>
              </a:solidFill>
              <a:uFillTx/>
              <a:latin typeface="Times New Roman"/>
            </a:rPr>
            <a:t>  and Δ</a:t>
          </a:r>
          <a:r>
            <a:rPr b="0" i="1" lang="en-GB" sz="1200" strike="noStrike" u="none">
              <a:solidFill>
                <a:schemeClr val="dk1"/>
              </a:solidFill>
              <a:uFillTx/>
              <a:latin typeface="Times New Roman"/>
            </a:rPr>
            <a:t>whiB::apr</a:t>
          </a:r>
          <a:r>
            <a:rPr b="0" lang="en-GB" sz="1200" strike="noStrike" u="none">
              <a:solidFill>
                <a:schemeClr val="dk1"/>
              </a:solidFill>
              <a:uFillTx/>
              <a:latin typeface="Times New Roman"/>
            </a:rPr>
            <a:t> </a:t>
          </a:r>
          <a:r>
            <a:rPr b="0" i="1" lang="en-GB" sz="1200" strike="noStrike" u="none">
              <a:solidFill>
                <a:schemeClr val="dk1"/>
              </a:solidFill>
              <a:uFillTx/>
              <a:latin typeface="Times New Roman"/>
            </a:rPr>
            <a:t>attB</a:t>
          </a:r>
          <a:r>
            <a:rPr b="0" i="1" lang="en-GB" sz="1200" strike="noStrike" u="none" baseline="-25000">
              <a:solidFill>
                <a:schemeClr val="dk1"/>
              </a:solidFill>
              <a:uFillTx/>
              <a:latin typeface="Times New Roman"/>
            </a:rPr>
            <a:t>ΦBT1</a:t>
          </a:r>
          <a:r>
            <a:rPr b="0" i="1" lang="en-GB" sz="1200" strike="noStrike" u="none">
              <a:solidFill>
                <a:schemeClr val="dk1"/>
              </a:solidFill>
              <a:uFillTx/>
              <a:latin typeface="Times New Roman"/>
            </a:rPr>
            <a:t>::3xFLAG-[Gly</a:t>
          </a:r>
          <a:r>
            <a:rPr b="0" i="1" lang="en-GB" sz="1200" strike="noStrike" u="none" baseline="-25000">
              <a:solidFill>
                <a:schemeClr val="dk1"/>
              </a:solidFill>
              <a:uFillTx/>
              <a:latin typeface="Times New Roman"/>
            </a:rPr>
            <a:t>4</a:t>
          </a:r>
          <a:r>
            <a:rPr b="0" i="1" lang="en-GB" sz="1200" strike="noStrike" u="none">
              <a:solidFill>
                <a:schemeClr val="dk1"/>
              </a:solidFill>
              <a:uFillTx/>
              <a:latin typeface="Times New Roman"/>
            </a:rPr>
            <a:t>Ser]</a:t>
          </a:r>
          <a:r>
            <a:rPr b="0" i="1" lang="en-GB" sz="1200" strike="noStrike" u="none" baseline="-25000">
              <a:solidFill>
                <a:schemeClr val="dk1"/>
              </a:solidFill>
              <a:uFillTx/>
              <a:latin typeface="Times New Roman"/>
            </a:rPr>
            <a:t>3</a:t>
          </a:r>
          <a:r>
            <a:rPr b="0" lang="en-GB" sz="1200" strike="noStrike" u="none" baseline="-25000">
              <a:solidFill>
                <a:schemeClr val="dk1"/>
              </a:solidFill>
              <a:uFillTx/>
              <a:latin typeface="Times New Roman"/>
            </a:rPr>
            <a:t>-</a:t>
          </a:r>
          <a:r>
            <a:rPr b="0" i="1" lang="en-GB" sz="1200" strike="noStrike" u="none">
              <a:solidFill>
                <a:schemeClr val="dk1"/>
              </a:solidFill>
              <a:uFillTx/>
              <a:latin typeface="Times New Roman"/>
            </a:rPr>
            <a:t>whiB(4C-S)</a:t>
          </a:r>
          <a:r>
            <a:rPr b="0" lang="en-GB" sz="1200" strike="noStrike" u="none">
              <a:solidFill>
                <a:schemeClr val="dk1"/>
              </a:solidFill>
              <a:uFillTx/>
              <a:latin typeface="Times New Roman"/>
            </a:rPr>
            <a:t>(anti-FLAG). Each row represents a ChIP “peak” based on the analysis of 25 bp segments of the </a:t>
          </a:r>
          <a:r>
            <a:rPr b="0" i="1" lang="en-GB" sz="1200" strike="noStrike" u="none">
              <a:solidFill>
                <a:schemeClr val="dk1"/>
              </a:solidFill>
              <a:uFillTx/>
              <a:latin typeface="Times New Roman"/>
            </a:rPr>
            <a:t>S. venezuelae</a:t>
          </a:r>
          <a:r>
            <a:rPr b="0" lang="en-GB" sz="1200" strike="noStrike" u="none">
              <a:solidFill>
                <a:schemeClr val="dk1"/>
              </a:solidFill>
              <a:uFillTx/>
              <a:latin typeface="Times New Roman"/>
            </a:rPr>
            <a:t> genome. Only those peaks with significance p &lt; E-04 for at least one of the ChIP samples are included in the analysis. “Pos” = position of peak in the </a:t>
          </a:r>
          <a:r>
            <a:rPr b="0" i="1" lang="en-GB" sz="1200" strike="noStrike" u="none">
              <a:solidFill>
                <a:schemeClr val="dk1"/>
              </a:solidFill>
              <a:uFillTx/>
              <a:latin typeface="Times New Roman"/>
            </a:rPr>
            <a:t>S. venezuelae</a:t>
          </a:r>
          <a:r>
            <a:rPr b="0" lang="en-GB" sz="1200" strike="noStrike" u="none">
              <a:solidFill>
                <a:schemeClr val="dk1"/>
              </a:solidFill>
              <a:uFillTx/>
              <a:latin typeface="Times New Roman"/>
            </a:rPr>
            <a:t> genome in bases. “diff” = the difference between the local normalised (ln) values of the immunoprecipitated (ChIP) samples and the total (non-ChIP) DNA samples, for each of the ChIP samples i.e. ∆whiB::FLAG-whiB/FLAG (anti-FLAG sample), ∆whiB::FLAG-whiB(4C-S)/FLAG (anti-FLAG sample), WT/FLAG (anti-FLAG negative control). “Adjusted P values (apv)” = significance values for each of the ChIP samples after adjusting for multiple testing by the Hochberg method as implemented in the </a:t>
          </a:r>
          <a:r>
            <a:rPr b="0" i="1" lang="en-GB" sz="1200" strike="noStrike" u="none">
              <a:solidFill>
                <a:schemeClr val="dk1"/>
              </a:solidFill>
              <a:uFillTx/>
              <a:latin typeface="Times New Roman"/>
            </a:rPr>
            <a:t>p.adjust</a:t>
          </a:r>
          <a:r>
            <a:rPr b="0" lang="en-GB" sz="1200" strike="noStrike" u="none">
              <a:solidFill>
                <a:schemeClr val="dk1"/>
              </a:solidFill>
              <a:uFillTx/>
              <a:latin typeface="Times New Roman"/>
            </a:rPr>
            <a:t> function of R. “Peak (pk)” = Each ChIP sample is qualified as being significant (p &lt; E-04) by the identifier “TRUE” and insignificant (p &gt; E-04) by the identifier “FALSE”. “Left Gene” = the identifier (SVEN no.) for the gene on the left of the identified ChIP peak. Right Gene” = the identifier (SVEN no.) for the gene on the right of the identified ChIP peak. “Distance” = the distance (in bases) between the ChIP peak and the predicted start codon of the downstream gene. “Start” = the start position on the </a:t>
          </a:r>
          <a:r>
            <a:rPr b="0" i="1" lang="en-GB" sz="1200" strike="noStrike" u="none">
              <a:solidFill>
                <a:schemeClr val="dk1"/>
              </a:solidFill>
              <a:uFillTx/>
              <a:latin typeface="Times New Roman"/>
            </a:rPr>
            <a:t>S. venezuelae</a:t>
          </a:r>
          <a:r>
            <a:rPr b="0" lang="en-GB" sz="1200" strike="noStrike" u="none">
              <a:solidFill>
                <a:schemeClr val="dk1"/>
              </a:solidFill>
              <a:uFillTx/>
              <a:latin typeface="Times New Roman"/>
            </a:rPr>
            <a:t> genome (in bases) of the gene downstream of the ChIP peak. “End” = the end position on the </a:t>
          </a:r>
          <a:r>
            <a:rPr b="0" i="1" lang="en-GB" sz="1200" strike="noStrike" u="none">
              <a:solidFill>
                <a:schemeClr val="dk1"/>
              </a:solidFill>
              <a:uFillTx/>
              <a:latin typeface="Times New Roman"/>
            </a:rPr>
            <a:t>S. venezuelae</a:t>
          </a:r>
          <a:r>
            <a:rPr b="0" lang="en-GB" sz="1200" strike="noStrike" u="none">
              <a:solidFill>
                <a:schemeClr val="dk1"/>
              </a:solidFill>
              <a:uFillTx/>
              <a:latin typeface="Times New Roman"/>
            </a:rPr>
            <a:t> genome (in bases) of the gene downstream of the ChIP peak. “Strand” = the strand on which the gene is found (forward  =1; reverse = -1). “Product” = (Possible) gene function based on annotation in strepdb (</a:t>
          </a:r>
          <a:r>
            <a:rPr b="0" lang="en-GB" sz="1200" strike="noStrike" u="sng">
              <a:solidFill>
                <a:schemeClr val="dk1"/>
              </a:solidFill>
              <a:uFillTx/>
              <a:latin typeface="Times New Roman"/>
            </a:rPr>
            <a:t>http://strepdb.streptomyces.org.uk</a:t>
          </a:r>
          <a:r>
            <a:rPr b="0" lang="en-GB" sz="1200" strike="noStrike" u="none">
              <a:solidFill>
                <a:schemeClr val="dk1"/>
              </a:solidFill>
              <a:uFillTx/>
              <a:latin typeface="Times New Roman"/>
            </a:rPr>
            <a:t>). “Affy LogFC” – the log-fold change (log</a:t>
          </a:r>
          <a:r>
            <a:rPr b="0" lang="en-GB" sz="1200" strike="noStrike" u="none" baseline="-25000">
              <a:solidFill>
                <a:schemeClr val="dk1"/>
              </a:solidFill>
              <a:uFillTx/>
              <a:latin typeface="Times New Roman"/>
            </a:rPr>
            <a:t>2</a:t>
          </a:r>
          <a:r>
            <a:rPr b="0" lang="en-GB" sz="1200" strike="noStrike" u="none">
              <a:solidFill>
                <a:schemeClr val="dk1"/>
              </a:solidFill>
              <a:uFillTx/>
              <a:latin typeface="Times New Roman"/>
            </a:rPr>
            <a:t> scale) in expression of the </a:t>
          </a:r>
          <a:r>
            <a:rPr b="0" i="1" lang="en-GB" sz="1200" strike="noStrike" u="none">
              <a:solidFill>
                <a:schemeClr val="dk1"/>
              </a:solidFill>
              <a:uFillTx/>
              <a:latin typeface="Times New Roman"/>
            </a:rPr>
            <a:t>whiB </a:t>
          </a:r>
          <a:r>
            <a:rPr b="0" lang="en-GB" sz="1200" strike="noStrike" u="none">
              <a:solidFill>
                <a:schemeClr val="dk1"/>
              </a:solidFill>
              <a:uFillTx/>
              <a:latin typeface="Times New Roman"/>
            </a:rPr>
            <a:t>mutant SV7 compared to wild-type </a:t>
          </a:r>
          <a:r>
            <a:rPr b="0" i="1" lang="en-GB" sz="1200" strike="noStrike" u="none">
              <a:solidFill>
                <a:schemeClr val="dk1"/>
              </a:solidFill>
              <a:uFillTx/>
              <a:latin typeface="Times New Roman"/>
            </a:rPr>
            <a:t>S. venezuelae </a:t>
          </a:r>
          <a:r>
            <a:rPr b="0" lang="en-GB" sz="1200" strike="noStrike" u="none">
              <a:solidFill>
                <a:schemeClr val="dk1"/>
              </a:solidFill>
              <a:uFillTx/>
              <a:latin typeface="Times New Roman"/>
            </a:rPr>
            <a:t>at the 10, 12, 14 ,16, 18 and 20 h time points. (-) indicates a decrease in expression of the gene in a </a:t>
          </a:r>
          <a:r>
            <a:rPr b="0" i="1" lang="en-GB" sz="1200" strike="noStrike" u="none">
              <a:solidFill>
                <a:schemeClr val="dk1"/>
              </a:solidFill>
              <a:uFillTx/>
              <a:latin typeface="Times New Roman"/>
            </a:rPr>
            <a:t>whiB </a:t>
          </a:r>
          <a:r>
            <a:rPr b="0" lang="en-GB" sz="1200" strike="noStrike" u="none">
              <a:solidFill>
                <a:schemeClr val="dk1"/>
              </a:solidFill>
              <a:uFillTx/>
              <a:latin typeface="Times New Roman"/>
            </a:rPr>
            <a:t>mutant compared to the wild-type; (+) indicates an increase in expression of the gene in a </a:t>
          </a:r>
          <a:r>
            <a:rPr b="0" i="1" lang="en-GB" sz="1200" strike="noStrike" u="none">
              <a:solidFill>
                <a:schemeClr val="dk1"/>
              </a:solidFill>
              <a:uFillTx/>
              <a:latin typeface="Times New Roman"/>
            </a:rPr>
            <a:t>whiB </a:t>
          </a:r>
          <a:r>
            <a:rPr b="0" lang="en-GB" sz="1200" strike="noStrike" u="none">
              <a:solidFill>
                <a:schemeClr val="dk1"/>
              </a:solidFill>
              <a:uFillTx/>
              <a:latin typeface="Times New Roman"/>
            </a:rPr>
            <a:t>mutant compared to the wild-type. Cells highlighted in red represent greater than a two-fold increase in expression in the </a:t>
          </a:r>
          <a:r>
            <a:rPr b="0" i="1" lang="en-GB" sz="1200" strike="noStrike" u="none">
              <a:solidFill>
                <a:schemeClr val="dk1"/>
              </a:solidFill>
              <a:uFillTx/>
              <a:latin typeface="Times New Roman"/>
            </a:rPr>
            <a:t>whiB </a:t>
          </a:r>
          <a:r>
            <a:rPr b="0" lang="en-GB" sz="1200" strike="noStrike" u="none">
              <a:solidFill>
                <a:schemeClr val="dk1"/>
              </a:solidFill>
              <a:uFillTx/>
              <a:latin typeface="Times New Roman"/>
            </a:rPr>
            <a:t>mutant. Cells highlighted in yellow represent greater than a two-fold decrease in expression in the </a:t>
          </a:r>
          <a:r>
            <a:rPr b="0" i="1" lang="en-GB" sz="1200" strike="noStrike" u="none">
              <a:solidFill>
                <a:schemeClr val="dk1"/>
              </a:solidFill>
              <a:uFillTx/>
              <a:latin typeface="Times New Roman"/>
            </a:rPr>
            <a:t>whiB </a:t>
          </a:r>
          <a:r>
            <a:rPr b="0" lang="en-GB" sz="1200" strike="noStrike" u="none">
              <a:solidFill>
                <a:schemeClr val="dk1"/>
              </a:solidFill>
              <a:uFillTx/>
              <a:latin typeface="Times New Roman"/>
            </a:rPr>
            <a:t>mutant.</a:t>
          </a:r>
          <a:endParaRPr b="0" lang="pl-PL" sz="12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endParaRPr b="0" lang="pl-PL" sz="1200" strike="noStrike" u="none">
            <a:uFillTx/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4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N68" activeCellId="0" sqref="N68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8.15"/>
    <col collapsed="false" customWidth="true" hidden="false" outlineLevel="0" max="2" min="2" style="1" width="22.71"/>
    <col collapsed="false" customWidth="true" hidden="false" outlineLevel="0" max="3" min="3" style="1" width="12.86"/>
    <col collapsed="false" customWidth="true" hidden="false" outlineLevel="0" max="4" min="4" style="1" width="12.29"/>
    <col collapsed="false" customWidth="true" hidden="false" outlineLevel="0" max="5" min="5" style="1" width="12.86"/>
    <col collapsed="false" customWidth="true" hidden="false" outlineLevel="0" max="6" min="6" style="1" width="22.71"/>
    <col collapsed="false" customWidth="true" hidden="false" outlineLevel="0" max="8" min="7" style="1" width="12.29"/>
    <col collapsed="false" customWidth="true" hidden="false" outlineLevel="0" max="9" min="9" style="1" width="11.71"/>
    <col collapsed="false" customWidth="true" hidden="false" outlineLevel="0" max="10" min="10" style="1" width="22.71"/>
    <col collapsed="false" customWidth="true" hidden="false" outlineLevel="0" max="11" min="11" style="1" width="9.29"/>
    <col collapsed="false" customWidth="true" hidden="false" outlineLevel="0" max="12" min="12" style="1" width="9.42"/>
    <col collapsed="false" customWidth="true" hidden="false" outlineLevel="0" max="13" min="13" style="1" width="11.71"/>
    <col collapsed="false" customWidth="true" hidden="false" outlineLevel="0" max="14" min="14" style="1" width="11.14"/>
    <col collapsed="false" customWidth="true" hidden="false" outlineLevel="0" max="15" min="15" style="1" width="8.29"/>
    <col collapsed="false" customWidth="true" hidden="false" outlineLevel="0" max="17" min="16" style="1" width="8.15"/>
    <col collapsed="false" customWidth="true" hidden="false" outlineLevel="0" max="18" min="18" style="1" width="6.57"/>
    <col collapsed="false" customWidth="true" hidden="false" outlineLevel="0" max="19" min="19" style="1" width="48.71"/>
    <col collapsed="false" customWidth="true" hidden="false" outlineLevel="0" max="20" min="20" style="1" width="11.14"/>
    <col collapsed="false" customWidth="true" hidden="false" outlineLevel="0" max="21" min="21" style="1" width="8.29"/>
    <col collapsed="false" customWidth="true" hidden="false" outlineLevel="0" max="23" min="22" style="1" width="8.15"/>
    <col collapsed="false" customWidth="true" hidden="false" outlineLevel="0" max="24" min="24" style="1" width="6.57"/>
    <col collapsed="false" customWidth="true" hidden="false" outlineLevel="0" max="25" min="25" style="1" width="48.71"/>
    <col collapsed="false" customWidth="true" hidden="false" outlineLevel="0" max="36" min="26" style="0" width="8.68"/>
    <col collapsed="false" customWidth="true" hidden="false" outlineLevel="0" max="37" min="37" style="0" width="10"/>
    <col collapsed="false" customWidth="true" hidden="false" outlineLevel="0" max="39" min="38" style="0" width="8.68"/>
    <col collapsed="false" customWidth="false" hidden="false" outlineLevel="0" max="16384" min="40" style="1" width="9.1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customFormat="false" ht="15" hidden="false" customHeight="false" outlineLevel="0" collapsed="false">
      <c r="A2" s="5" t="s">
        <v>1</v>
      </c>
      <c r="B2" s="3" t="s">
        <v>2</v>
      </c>
      <c r="C2" s="3"/>
      <c r="D2" s="3"/>
      <c r="E2" s="3"/>
      <c r="F2" s="3" t="s">
        <v>3</v>
      </c>
      <c r="G2" s="3"/>
      <c r="H2" s="3"/>
      <c r="I2" s="3"/>
      <c r="J2" s="3" t="s">
        <v>4</v>
      </c>
      <c r="K2" s="3"/>
      <c r="L2" s="3"/>
      <c r="M2" s="3"/>
      <c r="N2" s="3" t="s">
        <v>5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T2" s="5" t="s">
        <v>11</v>
      </c>
      <c r="U2" s="5" t="s">
        <v>6</v>
      </c>
      <c r="V2" s="5" t="s">
        <v>7</v>
      </c>
      <c r="W2" s="5" t="s">
        <v>8</v>
      </c>
      <c r="X2" s="5" t="s">
        <v>9</v>
      </c>
      <c r="Y2" s="5" t="s">
        <v>10</v>
      </c>
      <c r="Z2" s="6" t="s">
        <v>12</v>
      </c>
      <c r="AA2" s="6"/>
      <c r="AB2" s="6"/>
      <c r="AC2" s="6"/>
      <c r="AD2" s="6"/>
      <c r="AE2" s="6"/>
      <c r="AF2" s="6"/>
      <c r="AG2" s="6" t="s">
        <v>13</v>
      </c>
      <c r="AH2" s="6"/>
      <c r="AI2" s="6"/>
      <c r="AJ2" s="6"/>
      <c r="AK2" s="6"/>
      <c r="AL2" s="6"/>
      <c r="AM2" s="6"/>
    </row>
    <row r="3" customFormat="false" ht="15" hidden="false" customHeight="false" outlineLevel="0" collapsed="false">
      <c r="A3" s="3"/>
      <c r="B3" s="7" t="s">
        <v>14</v>
      </c>
      <c r="C3" s="5" t="s">
        <v>15</v>
      </c>
      <c r="D3" s="5" t="s">
        <v>16</v>
      </c>
      <c r="E3" s="7" t="s">
        <v>17</v>
      </c>
      <c r="F3" s="7" t="s">
        <v>14</v>
      </c>
      <c r="G3" s="5" t="s">
        <v>15</v>
      </c>
      <c r="H3" s="5" t="s">
        <v>16</v>
      </c>
      <c r="I3" s="7" t="s">
        <v>17</v>
      </c>
      <c r="J3" s="7" t="s">
        <v>14</v>
      </c>
      <c r="K3" s="5" t="s">
        <v>15</v>
      </c>
      <c r="L3" s="5" t="s">
        <v>16</v>
      </c>
      <c r="M3" s="7" t="s">
        <v>17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G3" s="6" t="s">
        <v>18</v>
      </c>
      <c r="AH3" s="6" t="s">
        <v>19</v>
      </c>
      <c r="AI3" s="6" t="s">
        <v>20</v>
      </c>
      <c r="AJ3" s="6" t="s">
        <v>21</v>
      </c>
      <c r="AK3" s="6" t="s">
        <v>22</v>
      </c>
      <c r="AL3" s="6" t="s">
        <v>23</v>
      </c>
      <c r="AM3" s="6" t="s">
        <v>24</v>
      </c>
    </row>
    <row r="4" customFormat="false" ht="15" hidden="false" customHeight="false" outlineLevel="0" collapsed="false">
      <c r="A4" s="5" t="n">
        <v>3842300</v>
      </c>
      <c r="B4" s="5" t="n">
        <v>0.1588367131497</v>
      </c>
      <c r="C4" s="5" t="n">
        <v>0.0056224105044788</v>
      </c>
      <c r="D4" s="5" t="n">
        <v>0.0889669807338667</v>
      </c>
      <c r="E4" s="5" t="n">
        <v>0.00184951883968699</v>
      </c>
      <c r="F4" s="8" t="n">
        <v>2.68991958582718E-057</v>
      </c>
      <c r="G4" s="5" t="n">
        <v>0.999999999930558</v>
      </c>
      <c r="H4" s="8" t="n">
        <v>1.82812970420802E-014</v>
      </c>
      <c r="I4" s="5" t="n">
        <v>0.999999999999993</v>
      </c>
      <c r="J4" s="9" t="n">
        <f aca="false">TRUE()</f>
        <v>1</v>
      </c>
      <c r="K4" s="9" t="n">
        <f aca="false">FALSE()</f>
        <v>0</v>
      </c>
      <c r="L4" s="9" t="n">
        <f aca="false">TRUE()</f>
        <v>1</v>
      </c>
      <c r="M4" s="9" t="n">
        <f aca="false">FALSE()</f>
        <v>0</v>
      </c>
      <c r="N4" s="5" t="s">
        <v>25</v>
      </c>
      <c r="O4" s="5" t="n">
        <v>46</v>
      </c>
      <c r="P4" s="5" t="n">
        <v>3841286</v>
      </c>
      <c r="Q4" s="5" t="n">
        <v>3842254</v>
      </c>
      <c r="R4" s="5" t="n">
        <v>-1</v>
      </c>
      <c r="S4" s="5" t="s">
        <v>26</v>
      </c>
      <c r="T4" s="5" t="s">
        <v>27</v>
      </c>
      <c r="U4" s="5" t="n">
        <v>142</v>
      </c>
      <c r="V4" s="5" t="n">
        <v>3842442</v>
      </c>
      <c r="W4" s="5" t="n">
        <v>3842999</v>
      </c>
      <c r="X4" s="5" t="n">
        <v>1</v>
      </c>
      <c r="Y4" s="5" t="s">
        <v>28</v>
      </c>
      <c r="Z4" s="4" t="n">
        <v>0.0331991080738003</v>
      </c>
      <c r="AA4" s="4" t="n">
        <v>-0.261243207115438</v>
      </c>
      <c r="AB4" s="4" t="n">
        <v>-0.266145367763089</v>
      </c>
      <c r="AC4" s="4" t="n">
        <v>-0.208646209419019</v>
      </c>
      <c r="AD4" s="4" t="n">
        <v>-0.495576745599108</v>
      </c>
      <c r="AE4" s="4" t="n">
        <v>-0.470489548525721</v>
      </c>
      <c r="AF4" s="4" t="n">
        <v>0.139671687145185</v>
      </c>
      <c r="AG4" s="4" t="n">
        <v>-0.0826063270290076</v>
      </c>
      <c r="AH4" s="4" t="n">
        <v>0.154765470337644</v>
      </c>
      <c r="AI4" s="4" t="n">
        <v>0.0814394242381313</v>
      </c>
      <c r="AJ4" s="4" t="n">
        <v>0.11755387011076</v>
      </c>
      <c r="AK4" s="4" t="n">
        <v>0.0174955794816496</v>
      </c>
      <c r="AL4" s="4" t="n">
        <v>-0.0142591582815701</v>
      </c>
      <c r="AM4" s="4" t="n">
        <v>-0.483802636447211</v>
      </c>
    </row>
    <row r="5" customFormat="false" ht="15" hidden="false" customHeight="false" outlineLevel="0" collapsed="false">
      <c r="A5" s="5" t="n">
        <v>291025</v>
      </c>
      <c r="B5" s="5" t="n">
        <v>0.122744096246702</v>
      </c>
      <c r="C5" s="5" t="n">
        <v>0.012763716684113</v>
      </c>
      <c r="D5" s="5" t="n">
        <v>0.160692610168887</v>
      </c>
      <c r="E5" s="5" t="n">
        <v>0.0134937212388633</v>
      </c>
      <c r="F5" s="8" t="n">
        <v>7.47505991568231E-033</v>
      </c>
      <c r="G5" s="5" t="n">
        <v>0.999999999930558</v>
      </c>
      <c r="H5" s="8" t="n">
        <v>3.46101307564281E-055</v>
      </c>
      <c r="I5" s="5" t="n">
        <v>0.999999999999993</v>
      </c>
      <c r="J5" s="9" t="n">
        <f aca="false">TRUE()</f>
        <v>1</v>
      </c>
      <c r="K5" s="9" t="n">
        <f aca="false">FALSE()</f>
        <v>0</v>
      </c>
      <c r="L5" s="9" t="n">
        <f aca="false">TRUE()</f>
        <v>1</v>
      </c>
      <c r="M5" s="9" t="n">
        <f aca="false">FALSE()</f>
        <v>0</v>
      </c>
      <c r="N5" s="5" t="s">
        <v>29</v>
      </c>
      <c r="O5" s="5" t="n">
        <v>130</v>
      </c>
      <c r="P5" s="5" t="n">
        <v>290092</v>
      </c>
      <c r="Q5" s="5" t="n">
        <v>290895</v>
      </c>
      <c r="R5" s="5" t="n">
        <v>-1</v>
      </c>
      <c r="S5" s="5" t="s">
        <v>30</v>
      </c>
      <c r="T5" s="5" t="s">
        <v>31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4" t="n">
        <v>-0.244904075935761</v>
      </c>
      <c r="AA5" s="4" t="n">
        <v>-0.366834102056932</v>
      </c>
      <c r="AB5" s="4" t="n">
        <v>-0.153691794529715</v>
      </c>
      <c r="AC5" s="4" t="n">
        <v>0.172176961591531</v>
      </c>
      <c r="AD5" s="4" t="n">
        <v>-0.0136652513122666</v>
      </c>
      <c r="AE5" s="4" t="n">
        <v>0.0986932084260541</v>
      </c>
      <c r="AF5" s="4" t="n">
        <v>0.246747091437679</v>
      </c>
      <c r="AG5" s="4" t="s">
        <v>31</v>
      </c>
      <c r="AH5" s="4" t="s">
        <v>31</v>
      </c>
      <c r="AI5" s="4" t="s">
        <v>31</v>
      </c>
      <c r="AJ5" s="4" t="s">
        <v>31</v>
      </c>
      <c r="AK5" s="4" t="s">
        <v>31</v>
      </c>
      <c r="AL5" s="4" t="s">
        <v>31</v>
      </c>
      <c r="AM5" s="4" t="s">
        <v>31</v>
      </c>
    </row>
    <row r="6" customFormat="false" ht="15" hidden="false" customHeight="false" outlineLevel="0" collapsed="false">
      <c r="A6" s="5" t="n">
        <v>5084225</v>
      </c>
      <c r="B6" s="5" t="n">
        <v>0.114032071959928</v>
      </c>
      <c r="C6" s="5" t="n">
        <v>0.00681909895950483</v>
      </c>
      <c r="D6" s="5" t="n">
        <v>0.158417042663719</v>
      </c>
      <c r="E6" s="5" t="n">
        <v>0.00743900886040752</v>
      </c>
      <c r="F6" s="8" t="n">
        <v>7.00196328046997E-028</v>
      </c>
      <c r="G6" s="5" t="n">
        <v>0.999999999930558</v>
      </c>
      <c r="H6" s="8" t="n">
        <v>1.53607433925085E-053</v>
      </c>
      <c r="I6" s="5" t="n">
        <v>0.999999999999993</v>
      </c>
      <c r="J6" s="9" t="n">
        <f aca="false">TRUE()</f>
        <v>1</v>
      </c>
      <c r="K6" s="9" t="n">
        <f aca="false">FALSE()</f>
        <v>0</v>
      </c>
      <c r="L6" s="9" t="n">
        <f aca="false">TRUE()</f>
        <v>1</v>
      </c>
      <c r="M6" s="9" t="n">
        <f aca="false">FALSE()</f>
        <v>0</v>
      </c>
      <c r="N6" s="5" t="s">
        <v>32</v>
      </c>
      <c r="O6" s="5" t="n">
        <v>161</v>
      </c>
      <c r="P6" s="5" t="n">
        <v>5083405</v>
      </c>
      <c r="Q6" s="5" t="n">
        <v>5084064</v>
      </c>
      <c r="R6" s="5" t="n">
        <v>-1</v>
      </c>
      <c r="S6" s="5" t="s">
        <v>28</v>
      </c>
      <c r="T6" s="5" t="s">
        <v>33</v>
      </c>
      <c r="U6" s="5" t="n">
        <v>103</v>
      </c>
      <c r="V6" s="5" t="n">
        <v>5084328</v>
      </c>
      <c r="W6" s="5" t="n">
        <v>5085416</v>
      </c>
      <c r="X6" s="5" t="n">
        <v>1</v>
      </c>
      <c r="Y6" s="5" t="s">
        <v>34</v>
      </c>
      <c r="Z6" s="4" t="n">
        <v>-0.0589091875785597</v>
      </c>
      <c r="AA6" s="4" t="n">
        <v>-0.538451241866441</v>
      </c>
      <c r="AB6" s="4" t="n">
        <v>-0.59729642004248</v>
      </c>
      <c r="AC6" s="4" t="n">
        <v>-0.362463081900273</v>
      </c>
      <c r="AD6" s="4" t="n">
        <v>-0.526804759459381</v>
      </c>
      <c r="AE6" s="4" t="n">
        <v>-0.42688909453059</v>
      </c>
      <c r="AF6" s="4" t="n">
        <v>0.0289204888279304</v>
      </c>
      <c r="AG6" s="4" t="n">
        <v>0.685587373108687</v>
      </c>
      <c r="AH6" s="4" t="n">
        <v>1.03523134676473</v>
      </c>
      <c r="AI6" s="4" t="n">
        <v>0.0422201328398089</v>
      </c>
      <c r="AJ6" s="4" t="n">
        <v>-0.558247784765826</v>
      </c>
      <c r="AK6" s="4" t="n">
        <v>0.417596019823629</v>
      </c>
      <c r="AL6" s="4" t="n">
        <v>-0.224582827234178</v>
      </c>
      <c r="AM6" s="4" t="n">
        <v>1.03860446138409</v>
      </c>
    </row>
    <row r="7" customFormat="false" ht="15" hidden="false" customHeight="false" outlineLevel="0" collapsed="false">
      <c r="A7" s="5" t="n">
        <v>7390250</v>
      </c>
      <c r="B7" s="5" t="n">
        <v>0.0780039571540919</v>
      </c>
      <c r="C7" s="5" t="n">
        <v>0.0047265278524662</v>
      </c>
      <c r="D7" s="5" t="n">
        <v>0.156848882076802</v>
      </c>
      <c r="E7" s="5" t="n">
        <v>0.00373749783438406</v>
      </c>
      <c r="F7" s="8" t="n">
        <v>3.81192801725991E-011</v>
      </c>
      <c r="G7" s="5" t="n">
        <v>0.999999999930558</v>
      </c>
      <c r="H7" s="8" t="n">
        <v>2.03226884378812E-052</v>
      </c>
      <c r="I7" s="5" t="n">
        <v>0.999999999999993</v>
      </c>
      <c r="J7" s="9" t="n">
        <f aca="false">TRUE()</f>
        <v>1</v>
      </c>
      <c r="K7" s="9" t="n">
        <f aca="false">FALSE()</f>
        <v>0</v>
      </c>
      <c r="L7" s="9" t="n">
        <f aca="false">TRUE()</f>
        <v>1</v>
      </c>
      <c r="M7" s="9" t="n">
        <f aca="false">FALSE()</f>
        <v>0</v>
      </c>
      <c r="N7" s="5" t="s">
        <v>35</v>
      </c>
      <c r="O7" s="5" t="n">
        <v>65</v>
      </c>
      <c r="P7" s="5" t="n">
        <v>7389358</v>
      </c>
      <c r="Q7" s="5" t="n">
        <v>7390185</v>
      </c>
      <c r="R7" s="5" t="n">
        <v>-1</v>
      </c>
      <c r="S7" s="5" t="s">
        <v>36</v>
      </c>
      <c r="T7" s="5" t="s">
        <v>37</v>
      </c>
      <c r="U7" s="5" t="n">
        <v>29</v>
      </c>
      <c r="V7" s="5" t="n">
        <v>7390279</v>
      </c>
      <c r="W7" s="5" t="n">
        <v>7390731</v>
      </c>
      <c r="X7" s="5" t="n">
        <v>1</v>
      </c>
      <c r="Y7" s="5" t="s">
        <v>38</v>
      </c>
      <c r="Z7" s="4" t="n">
        <v>-0.0679714878387117</v>
      </c>
      <c r="AA7" s="4" t="n">
        <v>0.0536441079956722</v>
      </c>
      <c r="AB7" s="4" t="n">
        <v>0.16724815931169</v>
      </c>
      <c r="AC7" s="4" t="n">
        <v>0.0622543547768073</v>
      </c>
      <c r="AD7" s="4" t="n">
        <v>-0.00168158405210583</v>
      </c>
      <c r="AE7" s="4" t="n">
        <v>0.116377848232935</v>
      </c>
      <c r="AF7" s="4" t="n">
        <v>-0.139909023363124</v>
      </c>
      <c r="AG7" s="4" t="n">
        <v>0.0758491791382703</v>
      </c>
      <c r="AH7" s="4" t="n">
        <v>0.222140560237194</v>
      </c>
      <c r="AI7" s="4" t="n">
        <v>0.139812797618507</v>
      </c>
      <c r="AJ7" s="4" t="n">
        <v>0.30920997299942</v>
      </c>
      <c r="AK7" s="4" t="n">
        <v>0.0827570357838354</v>
      </c>
      <c r="AL7" s="4" t="n">
        <v>0.0347250736268325</v>
      </c>
      <c r="AM7" s="4" t="n">
        <v>0.037127688422216</v>
      </c>
    </row>
    <row r="8" customFormat="false" ht="15" hidden="false" customHeight="false" outlineLevel="0" collapsed="false">
      <c r="A8" s="5" t="n">
        <v>775</v>
      </c>
      <c r="B8" s="5" t="n">
        <v>0.127830271389522</v>
      </c>
      <c r="C8" s="5" t="n">
        <v>0.0167763158953005</v>
      </c>
      <c r="D8" s="5" t="n">
        <v>0.156806090209576</v>
      </c>
      <c r="E8" s="5" t="n">
        <v>0.0130060251119214</v>
      </c>
      <c r="F8" s="8" t="n">
        <v>6.37246478922605E-036</v>
      </c>
      <c r="G8" s="5" t="n">
        <v>0.493683925927538</v>
      </c>
      <c r="H8" s="8" t="n">
        <v>2.17986717444034E-052</v>
      </c>
      <c r="I8" s="5" t="n">
        <v>0.999999999999993</v>
      </c>
      <c r="J8" s="9" t="n">
        <f aca="false">TRUE()</f>
        <v>1</v>
      </c>
      <c r="K8" s="9" t="n">
        <f aca="false">FALSE()</f>
        <v>0</v>
      </c>
      <c r="L8" s="9" t="n">
        <f aca="false">TRUE()</f>
        <v>1</v>
      </c>
      <c r="M8" s="9" t="n">
        <f aca="false">FALSE()</f>
        <v>0</v>
      </c>
      <c r="N8" s="5" t="s">
        <v>31</v>
      </c>
      <c r="O8" s="5" t="s">
        <v>31</v>
      </c>
      <c r="P8" s="5" t="s">
        <v>31</v>
      </c>
      <c r="Q8" s="5" t="s">
        <v>31</v>
      </c>
      <c r="R8" s="5" t="s">
        <v>31</v>
      </c>
      <c r="S8" s="5" t="s">
        <v>31</v>
      </c>
      <c r="T8" s="5" t="s">
        <v>39</v>
      </c>
      <c r="U8" s="5" t="n">
        <v>289</v>
      </c>
      <c r="V8" s="5" t="n">
        <v>1064</v>
      </c>
      <c r="W8" s="5" t="n">
        <v>1678</v>
      </c>
      <c r="X8" s="5" t="n">
        <v>1</v>
      </c>
      <c r="Y8" s="5" t="s">
        <v>28</v>
      </c>
      <c r="Z8" s="4" t="s">
        <v>31</v>
      </c>
      <c r="AA8" s="4" t="s">
        <v>31</v>
      </c>
      <c r="AB8" s="4" t="s">
        <v>31</v>
      </c>
      <c r="AC8" s="4" t="s">
        <v>31</v>
      </c>
      <c r="AD8" s="4" t="s">
        <v>31</v>
      </c>
      <c r="AE8" s="4" t="s">
        <v>31</v>
      </c>
      <c r="AF8" s="4" t="s">
        <v>31</v>
      </c>
      <c r="AG8" s="4" t="n">
        <v>-0.144909000296578</v>
      </c>
      <c r="AH8" s="4" t="n">
        <v>0.147527269122279</v>
      </c>
      <c r="AI8" s="4" t="n">
        <v>0.042909317192863</v>
      </c>
      <c r="AJ8" s="4" t="n">
        <v>-0.0089735869270724</v>
      </c>
      <c r="AK8" s="4" t="n">
        <v>0.0654813083162411</v>
      </c>
      <c r="AL8" s="4" t="n">
        <v>-0.0579166791288337</v>
      </c>
      <c r="AM8" s="4" t="n">
        <v>-0.190894946314897</v>
      </c>
    </row>
    <row r="9" customFormat="false" ht="15" hidden="false" customHeight="false" outlineLevel="0" collapsed="false">
      <c r="A9" s="5" t="n">
        <v>4112000</v>
      </c>
      <c r="B9" s="5" t="n">
        <v>0.127158669088719</v>
      </c>
      <c r="C9" s="5" t="n">
        <v>0.00599247218710316</v>
      </c>
      <c r="D9" s="5" t="n">
        <v>0.154818242999672</v>
      </c>
      <c r="E9" s="5" t="n">
        <v>0.00411119716985926</v>
      </c>
      <c r="F9" s="8" t="n">
        <v>1.64680789648101E-035</v>
      </c>
      <c r="G9" s="5" t="n">
        <v>0.999999999930558</v>
      </c>
      <c r="H9" s="8" t="n">
        <v>5.54459602159259E-051</v>
      </c>
      <c r="I9" s="5" t="n">
        <v>0.999999999999993</v>
      </c>
      <c r="J9" s="9" t="n">
        <f aca="false">TRUE()</f>
        <v>1</v>
      </c>
      <c r="K9" s="9" t="n">
        <f aca="false">FALSE()</f>
        <v>0</v>
      </c>
      <c r="L9" s="9" t="n">
        <f aca="false">TRUE()</f>
        <v>1</v>
      </c>
      <c r="M9" s="9" t="n">
        <f aca="false">FALSE()</f>
        <v>0</v>
      </c>
      <c r="N9" s="5" t="s">
        <v>40</v>
      </c>
      <c r="O9" s="5" t="n">
        <v>271</v>
      </c>
      <c r="P9" s="5" t="n">
        <v>4110818</v>
      </c>
      <c r="Q9" s="5" t="n">
        <v>4111729</v>
      </c>
      <c r="R9" s="5" t="n">
        <v>-1</v>
      </c>
      <c r="S9" s="5" t="s">
        <v>41</v>
      </c>
      <c r="T9" s="5" t="s">
        <v>31</v>
      </c>
      <c r="U9" s="5" t="s">
        <v>31</v>
      </c>
      <c r="V9" s="5" t="s">
        <v>31</v>
      </c>
      <c r="W9" s="5" t="s">
        <v>31</v>
      </c>
      <c r="X9" s="5" t="s">
        <v>31</v>
      </c>
      <c r="Y9" s="5" t="s">
        <v>31</v>
      </c>
      <c r="Z9" s="4" t="n">
        <v>-0.0298422451934197</v>
      </c>
      <c r="AA9" s="4" t="n">
        <v>-0.108523606996119</v>
      </c>
      <c r="AB9" s="4" t="n">
        <v>0.758160255317822</v>
      </c>
      <c r="AC9" s="4" t="n">
        <v>0.126173006822514</v>
      </c>
      <c r="AD9" s="4" t="n">
        <v>0.100008851544539</v>
      </c>
      <c r="AE9" s="4" t="n">
        <v>0.124300995326731</v>
      </c>
      <c r="AF9" s="4" t="n">
        <v>0.880335442634692</v>
      </c>
      <c r="AG9" s="4" t="s">
        <v>31</v>
      </c>
      <c r="AH9" s="4" t="s">
        <v>31</v>
      </c>
      <c r="AI9" s="4" t="s">
        <v>31</v>
      </c>
      <c r="AJ9" s="4" t="s">
        <v>31</v>
      </c>
      <c r="AK9" s="4" t="s">
        <v>31</v>
      </c>
      <c r="AL9" s="4" t="s">
        <v>31</v>
      </c>
      <c r="AM9" s="4" t="s">
        <v>31</v>
      </c>
    </row>
    <row r="10" customFormat="false" ht="15" hidden="false" customHeight="false" outlineLevel="0" collapsed="false">
      <c r="A10" s="5" t="n">
        <v>5432025</v>
      </c>
      <c r="B10" s="5" t="n">
        <v>0.126420229452892</v>
      </c>
      <c r="C10" s="5" t="n">
        <v>0.00958121695726703</v>
      </c>
      <c r="D10" s="5" t="n">
        <v>0.148560659484205</v>
      </c>
      <c r="E10" s="5" t="n">
        <v>0.00909200689360587</v>
      </c>
      <c r="F10" s="8" t="n">
        <v>4.65090678407467E-035</v>
      </c>
      <c r="G10" s="5" t="n">
        <v>0.999999999930558</v>
      </c>
      <c r="H10" s="8" t="n">
        <v>1.1270789291601E-046</v>
      </c>
      <c r="I10" s="5" t="n">
        <v>0.999999999999993</v>
      </c>
      <c r="J10" s="9" t="n">
        <f aca="false">TRUE()</f>
        <v>1</v>
      </c>
      <c r="K10" s="9" t="n">
        <f aca="false">FALSE()</f>
        <v>0</v>
      </c>
      <c r="L10" s="9" t="n">
        <f aca="false">TRUE()</f>
        <v>1</v>
      </c>
      <c r="M10" s="9" t="n">
        <f aca="false">FALSE()</f>
        <v>0</v>
      </c>
      <c r="N10" s="5" t="s">
        <v>42</v>
      </c>
      <c r="O10" s="5" t="n">
        <v>58</v>
      </c>
      <c r="P10" s="5" t="n">
        <v>5431032</v>
      </c>
      <c r="Q10" s="5" t="n">
        <v>5431967</v>
      </c>
      <c r="R10" s="5" t="n">
        <v>-1</v>
      </c>
      <c r="S10" s="5" t="s">
        <v>43</v>
      </c>
      <c r="T10" s="5" t="s">
        <v>31</v>
      </c>
      <c r="U10" s="5" t="s">
        <v>31</v>
      </c>
      <c r="V10" s="5" t="s">
        <v>31</v>
      </c>
      <c r="W10" s="5" t="s">
        <v>31</v>
      </c>
      <c r="X10" s="5" t="s">
        <v>31</v>
      </c>
      <c r="Y10" s="5" t="s">
        <v>31</v>
      </c>
      <c r="Z10" s="4" t="n">
        <v>0.372966243767435</v>
      </c>
      <c r="AA10" s="4" t="n">
        <v>0.0647881532221461</v>
      </c>
      <c r="AB10" s="4" t="n">
        <v>0.498620077182466</v>
      </c>
      <c r="AC10" s="4" t="n">
        <v>1.02302416621129</v>
      </c>
      <c r="AD10" s="4" t="n">
        <v>0.692964738182651</v>
      </c>
      <c r="AE10" s="4" t="n">
        <v>0.652829771656723</v>
      </c>
      <c r="AF10" s="4" t="n">
        <v>0.879517726328904</v>
      </c>
      <c r="AG10" s="4" t="s">
        <v>31</v>
      </c>
      <c r="AH10" s="4" t="s">
        <v>31</v>
      </c>
      <c r="AI10" s="4" t="s">
        <v>31</v>
      </c>
      <c r="AJ10" s="4" t="s">
        <v>31</v>
      </c>
      <c r="AK10" s="4" t="s">
        <v>31</v>
      </c>
      <c r="AL10" s="4" t="s">
        <v>31</v>
      </c>
      <c r="AM10" s="4" t="s">
        <v>31</v>
      </c>
    </row>
    <row r="11" customFormat="false" ht="15" hidden="false" customHeight="false" outlineLevel="0" collapsed="false">
      <c r="A11" s="5" t="n">
        <v>5705175</v>
      </c>
      <c r="B11" s="5" t="n">
        <v>0.126781869977137</v>
      </c>
      <c r="C11" s="5" t="n">
        <v>0.0107940262721067</v>
      </c>
      <c r="D11" s="5" t="n">
        <v>0.147421689560418</v>
      </c>
      <c r="E11" s="5" t="n">
        <v>0.0110893261159524</v>
      </c>
      <c r="F11" s="8" t="n">
        <v>2.79925421159091E-035</v>
      </c>
      <c r="G11" s="5" t="n">
        <v>0.999999999930558</v>
      </c>
      <c r="H11" s="8" t="n">
        <v>6.56342129151124E-046</v>
      </c>
      <c r="I11" s="5" t="n">
        <v>0.999999999999993</v>
      </c>
      <c r="J11" s="9" t="n">
        <f aca="false">TRUE()</f>
        <v>1</v>
      </c>
      <c r="K11" s="9" t="n">
        <f aca="false">FALSE()</f>
        <v>0</v>
      </c>
      <c r="L11" s="9" t="n">
        <f aca="false">TRUE()</f>
        <v>1</v>
      </c>
      <c r="M11" s="9" t="n">
        <f aca="false">FALSE()</f>
        <v>0</v>
      </c>
      <c r="N11" s="5" t="s">
        <v>44</v>
      </c>
      <c r="O11" s="5" t="n">
        <v>198</v>
      </c>
      <c r="P11" s="5" t="n">
        <v>5704327</v>
      </c>
      <c r="Q11" s="5" t="n">
        <v>5704977</v>
      </c>
      <c r="R11" s="5" t="n">
        <v>-1</v>
      </c>
      <c r="S11" s="5" t="s">
        <v>28</v>
      </c>
      <c r="T11" s="5" t="s">
        <v>45</v>
      </c>
      <c r="U11" s="5" t="n">
        <v>210</v>
      </c>
      <c r="V11" s="5" t="n">
        <v>5705385</v>
      </c>
      <c r="W11" s="5" t="n">
        <v>5706878</v>
      </c>
      <c r="X11" s="5" t="n">
        <v>1</v>
      </c>
      <c r="Y11" s="5" t="s">
        <v>46</v>
      </c>
      <c r="Z11" s="4" t="n">
        <v>0.119433446223298</v>
      </c>
      <c r="AA11" s="4" t="n">
        <v>-2.01284555353377</v>
      </c>
      <c r="AB11" s="4" t="n">
        <v>-0.302428173973031</v>
      </c>
      <c r="AC11" s="4" t="n">
        <v>0.655115567165161</v>
      </c>
      <c r="AD11" s="4" t="n">
        <v>0.000660404497509148</v>
      </c>
      <c r="AE11" s="4" t="n">
        <v>-0.0508892604281908</v>
      </c>
      <c r="AF11" s="4" t="n">
        <v>0.577712987008972</v>
      </c>
      <c r="AG11" s="4" t="n">
        <v>0.473978313172262</v>
      </c>
      <c r="AH11" s="4" t="n">
        <v>-0.992102153159847</v>
      </c>
      <c r="AI11" s="4" t="n">
        <v>-0.246895430721327</v>
      </c>
      <c r="AJ11" s="4" t="n">
        <v>0.596559152553246</v>
      </c>
      <c r="AK11" s="4" t="n">
        <v>0.0047961966901493</v>
      </c>
      <c r="AL11" s="4" t="n">
        <v>-0.227860118397349</v>
      </c>
      <c r="AM11" s="4" t="n">
        <v>1.42016607483113</v>
      </c>
    </row>
    <row r="12" customFormat="false" ht="15" hidden="false" customHeight="false" outlineLevel="0" collapsed="false">
      <c r="A12" s="5" t="n">
        <v>6034300</v>
      </c>
      <c r="B12" s="5" t="n">
        <v>0.136905965484721</v>
      </c>
      <c r="C12" s="5" t="n">
        <v>0.0100467715443597</v>
      </c>
      <c r="D12" s="5" t="n">
        <v>0.146918179347056</v>
      </c>
      <c r="E12" s="5" t="n">
        <v>0.0138992671146122</v>
      </c>
      <c r="F12" s="8" t="n">
        <v>1.05131636295736E-041</v>
      </c>
      <c r="G12" s="5" t="n">
        <v>0.999999999930558</v>
      </c>
      <c r="H12" s="8" t="n">
        <v>1.42407879290277E-045</v>
      </c>
      <c r="I12" s="5" t="n">
        <v>0.999999999999993</v>
      </c>
      <c r="J12" s="9" t="n">
        <f aca="false">TRUE()</f>
        <v>1</v>
      </c>
      <c r="K12" s="9" t="n">
        <f aca="false">FALSE()</f>
        <v>0</v>
      </c>
      <c r="L12" s="9" t="n">
        <f aca="false">TRUE()</f>
        <v>1</v>
      </c>
      <c r="M12" s="9" t="n">
        <f aca="false">FALSE()</f>
        <v>0</v>
      </c>
      <c r="N12" s="5" t="s">
        <v>31</v>
      </c>
      <c r="O12" s="5" t="s">
        <v>31</v>
      </c>
      <c r="P12" s="5" t="s">
        <v>31</v>
      </c>
      <c r="Q12" s="5" t="s">
        <v>31</v>
      </c>
      <c r="R12" s="5" t="s">
        <v>31</v>
      </c>
      <c r="S12" s="5" t="s">
        <v>31</v>
      </c>
      <c r="T12" s="5" t="s">
        <v>47</v>
      </c>
      <c r="U12" s="5" t="n">
        <v>106</v>
      </c>
      <c r="V12" s="5" t="n">
        <v>6034406</v>
      </c>
      <c r="W12" s="5" t="n">
        <v>6035734</v>
      </c>
      <c r="X12" s="5" t="n">
        <v>1</v>
      </c>
      <c r="Y12" s="5" t="s">
        <v>48</v>
      </c>
      <c r="Z12" s="4" t="s">
        <v>31</v>
      </c>
      <c r="AA12" s="4" t="s">
        <v>31</v>
      </c>
      <c r="AB12" s="4" t="s">
        <v>31</v>
      </c>
      <c r="AC12" s="4" t="s">
        <v>31</v>
      </c>
      <c r="AD12" s="4" t="s">
        <v>31</v>
      </c>
      <c r="AE12" s="4" t="s">
        <v>31</v>
      </c>
      <c r="AF12" s="4" t="s">
        <v>31</v>
      </c>
      <c r="AG12" s="4" t="n">
        <v>1.06166371207223</v>
      </c>
      <c r="AH12" s="4" t="n">
        <v>1.41078987275118</v>
      </c>
      <c r="AI12" s="4" t="n">
        <v>-0.0108144891207527</v>
      </c>
      <c r="AJ12" s="4" t="n">
        <v>-0.486146898322348</v>
      </c>
      <c r="AK12" s="4" t="n">
        <v>-0.13560151214912</v>
      </c>
      <c r="AL12" s="4" t="n">
        <v>-0.73799233295026</v>
      </c>
      <c r="AM12" s="4" t="n">
        <v>-0.361241495316042</v>
      </c>
    </row>
    <row r="13" customFormat="false" ht="15" hidden="false" customHeight="false" outlineLevel="0" collapsed="false">
      <c r="A13" s="5" t="n">
        <v>1201650</v>
      </c>
      <c r="B13" s="5" t="n">
        <v>0.0887260157815683</v>
      </c>
      <c r="C13" s="5" t="n">
        <v>0.0221850892890334</v>
      </c>
      <c r="D13" s="5" t="n">
        <v>0.146369961905392</v>
      </c>
      <c r="E13" s="5" t="n">
        <v>0.00825197208502413</v>
      </c>
      <c r="F13" s="8" t="n">
        <v>1.74974405572385E-015</v>
      </c>
      <c r="G13" s="5" t="n">
        <v>0.000109278623473572</v>
      </c>
      <c r="H13" s="8" t="n">
        <v>3.29996237177181E-045</v>
      </c>
      <c r="I13" s="5" t="n">
        <v>0.999999999999993</v>
      </c>
      <c r="J13" s="9" t="n">
        <f aca="false">TRUE()</f>
        <v>1</v>
      </c>
      <c r="K13" s="9" t="n">
        <f aca="false">FALSE()</f>
        <v>0</v>
      </c>
      <c r="L13" s="9" t="n">
        <f aca="false">TRUE()</f>
        <v>1</v>
      </c>
      <c r="M13" s="9" t="n">
        <f aca="false">FALSE()</f>
        <v>0</v>
      </c>
      <c r="N13" s="5" t="s">
        <v>49</v>
      </c>
      <c r="O13" s="5" t="n">
        <v>69</v>
      </c>
      <c r="P13" s="5" t="n">
        <v>1200070</v>
      </c>
      <c r="Q13" s="5" t="n">
        <v>1201581</v>
      </c>
      <c r="R13" s="5" t="n">
        <v>-1</v>
      </c>
      <c r="S13" s="5" t="s">
        <v>50</v>
      </c>
      <c r="T13" s="5" t="s">
        <v>31</v>
      </c>
      <c r="U13" s="5" t="s">
        <v>31</v>
      </c>
      <c r="V13" s="5" t="s">
        <v>31</v>
      </c>
      <c r="W13" s="5" t="s">
        <v>31</v>
      </c>
      <c r="X13" s="5" t="s">
        <v>31</v>
      </c>
      <c r="Y13" s="5" t="s">
        <v>31</v>
      </c>
      <c r="Z13" s="4" t="n">
        <v>1.20570166713164</v>
      </c>
      <c r="AA13" s="4" t="n">
        <v>-0.557135326392851</v>
      </c>
      <c r="AB13" s="4" t="n">
        <v>-0.830556979448877</v>
      </c>
      <c r="AC13" s="4" t="n">
        <v>-0.854407412111524</v>
      </c>
      <c r="AD13" s="4" t="n">
        <v>0.0710487297461864</v>
      </c>
      <c r="AE13" s="4" t="n">
        <v>1.05225594699123</v>
      </c>
      <c r="AF13" s="4" t="n">
        <v>1.2297329818909</v>
      </c>
      <c r="AG13" s="4" t="s">
        <v>31</v>
      </c>
      <c r="AH13" s="4" t="s">
        <v>31</v>
      </c>
      <c r="AI13" s="4" t="s">
        <v>31</v>
      </c>
      <c r="AJ13" s="4" t="s">
        <v>31</v>
      </c>
      <c r="AK13" s="4" t="s">
        <v>31</v>
      </c>
      <c r="AL13" s="4" t="s">
        <v>31</v>
      </c>
      <c r="AM13" s="4" t="s">
        <v>31</v>
      </c>
    </row>
    <row r="14" customFormat="false" ht="15" hidden="false" customHeight="false" outlineLevel="0" collapsed="false">
      <c r="A14" s="5" t="n">
        <v>6177250</v>
      </c>
      <c r="B14" s="5" t="n">
        <v>0.102111754950518</v>
      </c>
      <c r="C14" s="5" t="n">
        <v>-0.00351811637981464</v>
      </c>
      <c r="D14" s="5" t="n">
        <v>0.137934066893448</v>
      </c>
      <c r="E14" s="5" t="n">
        <v>0.00361328919965844</v>
      </c>
      <c r="F14" s="8" t="n">
        <v>1.15747317370684E-021</v>
      </c>
      <c r="G14" s="5" t="n">
        <v>0.999999999930558</v>
      </c>
      <c r="H14" s="8" t="n">
        <v>9.20961861324302E-040</v>
      </c>
      <c r="I14" s="5" t="n">
        <v>0.999999999999993</v>
      </c>
      <c r="J14" s="9" t="n">
        <f aca="false">TRUE()</f>
        <v>1</v>
      </c>
      <c r="K14" s="9" t="n">
        <f aca="false">FALSE()</f>
        <v>0</v>
      </c>
      <c r="L14" s="9" t="n">
        <f aca="false">TRUE()</f>
        <v>1</v>
      </c>
      <c r="M14" s="9" t="n">
        <f aca="false">FALSE()</f>
        <v>0</v>
      </c>
      <c r="N14" s="5" t="s">
        <v>51</v>
      </c>
      <c r="O14" s="5" t="n">
        <v>31</v>
      </c>
      <c r="P14" s="5" t="n">
        <v>6175033</v>
      </c>
      <c r="Q14" s="5" t="n">
        <v>6177219</v>
      </c>
      <c r="R14" s="5" t="n">
        <v>-1</v>
      </c>
      <c r="S14" s="5" t="s">
        <v>52</v>
      </c>
      <c r="T14" s="5" t="s">
        <v>31</v>
      </c>
      <c r="U14" s="5" t="s">
        <v>31</v>
      </c>
      <c r="V14" s="5" t="s">
        <v>31</v>
      </c>
      <c r="W14" s="5" t="s">
        <v>31</v>
      </c>
      <c r="X14" s="5" t="s">
        <v>31</v>
      </c>
      <c r="Y14" s="5" t="s">
        <v>31</v>
      </c>
      <c r="Z14" s="4" t="n">
        <v>0.0133002325765208</v>
      </c>
      <c r="AA14" s="4" t="n">
        <v>-0.221031053623116</v>
      </c>
      <c r="AB14" s="4" t="n">
        <v>0.679077681847903</v>
      </c>
      <c r="AC14" s="4" t="n">
        <v>0.694162342208464</v>
      </c>
      <c r="AD14" s="4" t="n">
        <v>-0.00504732690179477</v>
      </c>
      <c r="AE14" s="4" t="n">
        <v>0.00811176985167883</v>
      </c>
      <c r="AF14" s="4" t="n">
        <v>-0.0896943050123298</v>
      </c>
      <c r="AG14" s="4" t="s">
        <v>31</v>
      </c>
      <c r="AH14" s="4" t="s">
        <v>31</v>
      </c>
      <c r="AI14" s="4" t="s">
        <v>31</v>
      </c>
      <c r="AJ14" s="4" t="s">
        <v>31</v>
      </c>
      <c r="AK14" s="4" t="s">
        <v>31</v>
      </c>
      <c r="AL14" s="4" t="s">
        <v>31</v>
      </c>
      <c r="AM14" s="4" t="s">
        <v>31</v>
      </c>
    </row>
    <row r="15" customFormat="false" ht="15" hidden="false" customHeight="false" outlineLevel="0" collapsed="false">
      <c r="A15" s="5" t="n">
        <v>1234600</v>
      </c>
      <c r="B15" s="5" t="n">
        <v>0.128671847996328</v>
      </c>
      <c r="C15" s="5" t="n">
        <v>0.0199110574835405</v>
      </c>
      <c r="D15" s="5" t="n">
        <v>0.115564135943664</v>
      </c>
      <c r="E15" s="5" t="n">
        <v>0.0170534623208499</v>
      </c>
      <c r="F15" s="8" t="n">
        <v>1.925685508323E-036</v>
      </c>
      <c r="G15" s="5" t="n">
        <v>0.0049151646648522</v>
      </c>
      <c r="H15" s="8" t="n">
        <v>7.17731451016494E-027</v>
      </c>
      <c r="I15" s="5" t="n">
        <v>0.999999999999993</v>
      </c>
      <c r="J15" s="9" t="n">
        <f aca="false">TRUE()</f>
        <v>1</v>
      </c>
      <c r="K15" s="9" t="n">
        <f aca="false">FALSE()</f>
        <v>0</v>
      </c>
      <c r="L15" s="9" t="n">
        <f aca="false">TRUE()</f>
        <v>1</v>
      </c>
      <c r="M15" s="9" t="n">
        <f aca="false">FALSE()</f>
        <v>0</v>
      </c>
      <c r="N15" s="5" t="s">
        <v>53</v>
      </c>
      <c r="O15" s="5" t="n">
        <v>103</v>
      </c>
      <c r="P15" s="5" t="n">
        <v>1233931</v>
      </c>
      <c r="Q15" s="5" t="n">
        <v>1234497</v>
      </c>
      <c r="R15" s="5" t="n">
        <v>-1</v>
      </c>
      <c r="S15" s="5" t="s">
        <v>54</v>
      </c>
      <c r="T15" s="5" t="s">
        <v>55</v>
      </c>
      <c r="U15" s="5" t="n">
        <v>144</v>
      </c>
      <c r="V15" s="5" t="n">
        <v>1234744</v>
      </c>
      <c r="W15" s="5" t="n">
        <v>1235244</v>
      </c>
      <c r="X15" s="5" t="n">
        <v>1</v>
      </c>
      <c r="Y15" s="5" t="s">
        <v>56</v>
      </c>
      <c r="Z15" s="4" t="n">
        <v>-0.79347189143672</v>
      </c>
      <c r="AA15" s="4" t="n">
        <v>0.957722159304639</v>
      </c>
      <c r="AB15" s="4" t="n">
        <v>-0.916415492074584</v>
      </c>
      <c r="AC15" s="4" t="n">
        <v>-0.518443743763719</v>
      </c>
      <c r="AD15" s="4" t="n">
        <v>1.02376528985897</v>
      </c>
      <c r="AE15" s="4" t="n">
        <v>0.309731128271958</v>
      </c>
      <c r="AF15" s="4" t="n">
        <v>0.72616026149913</v>
      </c>
      <c r="AG15" s="4" t="n">
        <v>0.7766085981657</v>
      </c>
      <c r="AH15" s="4" t="n">
        <v>0.208392297174175</v>
      </c>
      <c r="AI15" s="4" t="n">
        <v>-0.0438949047050272</v>
      </c>
      <c r="AJ15" s="4" t="n">
        <v>-0.125945950542301</v>
      </c>
      <c r="AK15" s="4" t="n">
        <v>0.00597835531960023</v>
      </c>
      <c r="AL15" s="4" t="n">
        <v>-0.0857547353808235</v>
      </c>
      <c r="AM15" s="4" t="n">
        <v>0.467318283143637</v>
      </c>
    </row>
    <row r="16" customFormat="false" ht="15" hidden="false" customHeight="false" outlineLevel="0" collapsed="false">
      <c r="A16" s="5" t="n">
        <v>2451125</v>
      </c>
      <c r="B16" s="5" t="n">
        <v>0.098592350603166</v>
      </c>
      <c r="C16" s="5" t="n">
        <v>0.00602030877214039</v>
      </c>
      <c r="D16" s="5" t="n">
        <v>0.132412340482156</v>
      </c>
      <c r="E16" s="5" t="n">
        <v>0.00285288439606532</v>
      </c>
      <c r="F16" s="8" t="n">
        <v>5.89527354531262E-020</v>
      </c>
      <c r="G16" s="5" t="n">
        <v>0.999999999930558</v>
      </c>
      <c r="H16" s="8" t="n">
        <v>2.26692968903481E-036</v>
      </c>
      <c r="I16" s="5" t="n">
        <v>0.999999999999993</v>
      </c>
      <c r="J16" s="9" t="n">
        <f aca="false">TRUE()</f>
        <v>1</v>
      </c>
      <c r="K16" s="9" t="n">
        <f aca="false">FALSE()</f>
        <v>0</v>
      </c>
      <c r="L16" s="9" t="n">
        <f aca="false">TRUE()</f>
        <v>1</v>
      </c>
      <c r="M16" s="9" t="n">
        <f aca="false">FALSE()</f>
        <v>0</v>
      </c>
      <c r="N16" s="5" t="s">
        <v>31</v>
      </c>
      <c r="O16" s="5" t="s">
        <v>31</v>
      </c>
      <c r="P16" s="5" t="s">
        <v>31</v>
      </c>
      <c r="Q16" s="5" t="s">
        <v>31</v>
      </c>
      <c r="R16" s="5" t="s">
        <v>31</v>
      </c>
      <c r="S16" s="5" t="s">
        <v>31</v>
      </c>
      <c r="T16" s="5" t="s">
        <v>57</v>
      </c>
      <c r="U16" s="5" t="n">
        <v>166</v>
      </c>
      <c r="V16" s="5" t="n">
        <v>2451291</v>
      </c>
      <c r="W16" s="5" t="n">
        <v>2451797</v>
      </c>
      <c r="X16" s="5" t="n">
        <v>1</v>
      </c>
      <c r="Y16" s="5" t="s">
        <v>28</v>
      </c>
      <c r="Z16" s="4" t="s">
        <v>31</v>
      </c>
      <c r="AA16" s="4" t="s">
        <v>31</v>
      </c>
      <c r="AB16" s="4" t="s">
        <v>31</v>
      </c>
      <c r="AC16" s="4" t="s">
        <v>31</v>
      </c>
      <c r="AD16" s="4" t="s">
        <v>31</v>
      </c>
      <c r="AE16" s="4" t="s">
        <v>31</v>
      </c>
      <c r="AF16" s="4" t="s">
        <v>31</v>
      </c>
      <c r="AG16" s="4" t="n">
        <v>-0.135163150313155</v>
      </c>
      <c r="AH16" s="4" t="n">
        <v>-0.296856247374349</v>
      </c>
      <c r="AI16" s="4" t="n">
        <v>-0.251509543994096</v>
      </c>
      <c r="AJ16" s="4" t="n">
        <v>-2.57598733997897</v>
      </c>
      <c r="AK16" s="4" t="n">
        <v>-4.44216767141884</v>
      </c>
      <c r="AL16" s="4" t="n">
        <v>-2.38791741852012</v>
      </c>
      <c r="AM16" s="4" t="n">
        <v>-0.944564550334999</v>
      </c>
    </row>
    <row r="17" customFormat="false" ht="15" hidden="false" customHeight="false" outlineLevel="0" collapsed="false">
      <c r="A17" s="5" t="n">
        <v>4153100</v>
      </c>
      <c r="B17" s="5" t="n">
        <v>0.117861902164728</v>
      </c>
      <c r="C17" s="5" t="n">
        <v>0.0197360923466565</v>
      </c>
      <c r="D17" s="5" t="n">
        <v>0.131081358763274</v>
      </c>
      <c r="E17" s="5" t="n">
        <v>0.0033435806180887</v>
      </c>
      <c r="F17" s="8" t="n">
        <v>5.05969605893588E-030</v>
      </c>
      <c r="G17" s="5" t="n">
        <v>0.0064819426913279</v>
      </c>
      <c r="H17" s="8" t="n">
        <v>1.42024375950092E-035</v>
      </c>
      <c r="I17" s="5" t="n">
        <v>0.999999999999993</v>
      </c>
      <c r="J17" s="9" t="n">
        <f aca="false">TRUE()</f>
        <v>1</v>
      </c>
      <c r="K17" s="9" t="n">
        <f aca="false">FALSE()</f>
        <v>0</v>
      </c>
      <c r="L17" s="9" t="n">
        <f aca="false">TRUE()</f>
        <v>1</v>
      </c>
      <c r="M17" s="9" t="n">
        <f aca="false">FALSE()</f>
        <v>0</v>
      </c>
      <c r="N17" s="5" t="s">
        <v>58</v>
      </c>
      <c r="O17" s="5" t="n">
        <v>52</v>
      </c>
      <c r="P17" s="5" t="n">
        <v>4152973</v>
      </c>
      <c r="Q17" s="5" t="n">
        <v>4153048</v>
      </c>
      <c r="R17" s="5" t="n">
        <v>-1</v>
      </c>
      <c r="S17" s="5" t="s">
        <v>59</v>
      </c>
      <c r="T17" s="5" t="s">
        <v>31</v>
      </c>
      <c r="U17" s="5" t="s">
        <v>31</v>
      </c>
      <c r="V17" s="5" t="s">
        <v>31</v>
      </c>
      <c r="W17" s="5" t="s">
        <v>31</v>
      </c>
      <c r="X17" s="5" t="s">
        <v>31</v>
      </c>
      <c r="Y17" s="5" t="s">
        <v>31</v>
      </c>
      <c r="Z17" s="4" t="s">
        <v>31</v>
      </c>
      <c r="AA17" s="4" t="s">
        <v>31</v>
      </c>
      <c r="AB17" s="4" t="s">
        <v>31</v>
      </c>
      <c r="AC17" s="4" t="s">
        <v>31</v>
      </c>
      <c r="AD17" s="4" t="s">
        <v>31</v>
      </c>
      <c r="AE17" s="4" t="s">
        <v>31</v>
      </c>
      <c r="AF17" s="4" t="s">
        <v>31</v>
      </c>
      <c r="AG17" s="4" t="s">
        <v>31</v>
      </c>
      <c r="AH17" s="4" t="s">
        <v>31</v>
      </c>
      <c r="AI17" s="4" t="s">
        <v>31</v>
      </c>
      <c r="AJ17" s="4" t="s">
        <v>31</v>
      </c>
      <c r="AK17" s="4" t="s">
        <v>31</v>
      </c>
      <c r="AL17" s="4" t="s">
        <v>31</v>
      </c>
      <c r="AM17" s="4" t="s">
        <v>31</v>
      </c>
    </row>
    <row r="18" customFormat="false" ht="15" hidden="false" customHeight="false" outlineLevel="0" collapsed="false">
      <c r="A18" s="5" t="n">
        <v>5948600</v>
      </c>
      <c r="B18" s="5" t="n">
        <v>0.116397297680452</v>
      </c>
      <c r="C18" s="5" t="n">
        <v>0.00825593221093749</v>
      </c>
      <c r="D18" s="5" t="n">
        <v>0.130541144044921</v>
      </c>
      <c r="E18" s="5" t="n">
        <v>0.00853860866390207</v>
      </c>
      <c r="F18" s="8" t="n">
        <v>3.39744708693586E-029</v>
      </c>
      <c r="G18" s="5" t="n">
        <v>0.999999999930558</v>
      </c>
      <c r="H18" s="8" t="n">
        <v>2.97539529311536E-035</v>
      </c>
      <c r="I18" s="5" t="n">
        <v>0.999999999999993</v>
      </c>
      <c r="J18" s="9" t="n">
        <f aca="false">TRUE()</f>
        <v>1</v>
      </c>
      <c r="K18" s="9" t="n">
        <f aca="false">FALSE()</f>
        <v>0</v>
      </c>
      <c r="L18" s="9" t="n">
        <f aca="false">TRUE()</f>
        <v>1</v>
      </c>
      <c r="M18" s="9" t="n">
        <f aca="false">FALSE()</f>
        <v>0</v>
      </c>
      <c r="N18" s="5" t="s">
        <v>60</v>
      </c>
      <c r="O18" s="5" t="n">
        <v>270</v>
      </c>
      <c r="P18" s="5" t="n">
        <v>5947542</v>
      </c>
      <c r="Q18" s="5" t="n">
        <v>5948330</v>
      </c>
      <c r="R18" s="5" t="n">
        <v>-1</v>
      </c>
      <c r="S18" s="5" t="s">
        <v>61</v>
      </c>
      <c r="T18" s="5" t="s">
        <v>62</v>
      </c>
      <c r="U18" s="5" t="n">
        <v>169</v>
      </c>
      <c r="V18" s="5" t="n">
        <v>5948769</v>
      </c>
      <c r="W18" s="5" t="n">
        <v>5949278</v>
      </c>
      <c r="X18" s="5" t="n">
        <v>1</v>
      </c>
      <c r="Y18" s="5" t="s">
        <v>63</v>
      </c>
      <c r="Z18" s="4" t="n">
        <v>0.407444663843403</v>
      </c>
      <c r="AA18" s="4" t="n">
        <v>-0.509883244054254</v>
      </c>
      <c r="AB18" s="4" t="n">
        <v>-0.730802777872581</v>
      </c>
      <c r="AC18" s="4" t="n">
        <v>-0.644825103266038</v>
      </c>
      <c r="AD18" s="4" t="n">
        <v>-0.860614630528259</v>
      </c>
      <c r="AE18" s="4" t="n">
        <v>-0.44221362227431</v>
      </c>
      <c r="AF18" s="4" t="n">
        <v>-0.077570676892571</v>
      </c>
      <c r="AG18" s="4" t="n">
        <v>0.458062815331289</v>
      </c>
      <c r="AH18" s="4" t="n">
        <v>-0.111512094543023</v>
      </c>
      <c r="AI18" s="4" t="n">
        <v>-0.471366001769987</v>
      </c>
      <c r="AJ18" s="4" t="n">
        <v>-0.243407068107163</v>
      </c>
      <c r="AK18" s="4" t="n">
        <v>-0.128219116669786</v>
      </c>
      <c r="AL18" s="4" t="n">
        <v>-0.0820082796498935</v>
      </c>
      <c r="AM18" s="4" t="n">
        <v>0.00115972398793929</v>
      </c>
    </row>
    <row r="19" customFormat="false" ht="15" hidden="false" customHeight="false" outlineLevel="0" collapsed="false">
      <c r="A19" s="5" t="n">
        <v>5948700</v>
      </c>
      <c r="B19" s="5" t="n">
        <v>0.0588884647590968</v>
      </c>
      <c r="C19" s="5" t="n">
        <v>0.00284807848983554</v>
      </c>
      <c r="D19" s="5" t="n">
        <v>0.100538879049667</v>
      </c>
      <c r="E19" s="5" t="n">
        <v>0.00757943118365032</v>
      </c>
      <c r="F19" s="8" t="n">
        <v>9.35992780414771E-005</v>
      </c>
      <c r="G19" s="5" t="n">
        <v>0.999999999930558</v>
      </c>
      <c r="H19" s="8" t="n">
        <v>1.7938725401896E-019</v>
      </c>
      <c r="I19" s="5" t="n">
        <v>0.999999999999993</v>
      </c>
      <c r="J19" s="9" t="n">
        <f aca="false">FALSE()</f>
        <v>0</v>
      </c>
      <c r="K19" s="9" t="n">
        <f aca="false">FALSE()</f>
        <v>0</v>
      </c>
      <c r="L19" s="9" t="n">
        <f aca="false">TRUE()</f>
        <v>1</v>
      </c>
      <c r="M19" s="9" t="n">
        <f aca="false">FALSE()</f>
        <v>0</v>
      </c>
      <c r="N19" s="5" t="s">
        <v>64</v>
      </c>
      <c r="O19" s="5" t="n">
        <v>-51</v>
      </c>
      <c r="P19" s="5" t="n">
        <v>5948491</v>
      </c>
      <c r="Q19" s="5" t="n">
        <v>5948751</v>
      </c>
      <c r="R19" s="5" t="n">
        <v>-1</v>
      </c>
      <c r="S19" s="5" t="s">
        <v>28</v>
      </c>
      <c r="T19" s="5" t="s">
        <v>62</v>
      </c>
      <c r="U19" s="5" t="n">
        <v>69</v>
      </c>
      <c r="V19" s="5" t="n">
        <v>5948769</v>
      </c>
      <c r="W19" s="5" t="n">
        <v>5949278</v>
      </c>
      <c r="X19" s="5" t="n">
        <v>1</v>
      </c>
      <c r="Y19" s="5" t="s">
        <v>63</v>
      </c>
      <c r="Z19" s="4" t="n">
        <v>0.0109197017098825</v>
      </c>
      <c r="AA19" s="4" t="n">
        <v>-0.0491808398409366</v>
      </c>
      <c r="AB19" s="4" t="n">
        <v>-0.0541852606367952</v>
      </c>
      <c r="AC19" s="4" t="n">
        <v>-0.0328953188453083</v>
      </c>
      <c r="AD19" s="4" t="n">
        <v>-0.0533061488234416</v>
      </c>
      <c r="AE19" s="4" t="n">
        <v>0.00125741433488802</v>
      </c>
      <c r="AF19" s="4" t="n">
        <v>0.030157511436018</v>
      </c>
      <c r="AG19" s="4" t="n">
        <v>0.458062815331289</v>
      </c>
      <c r="AH19" s="4" t="n">
        <v>-0.111512094543023</v>
      </c>
      <c r="AI19" s="4" t="n">
        <v>-0.471366001769987</v>
      </c>
      <c r="AJ19" s="4" t="n">
        <v>-0.243407068107163</v>
      </c>
      <c r="AK19" s="4" t="n">
        <v>-0.128219116669786</v>
      </c>
      <c r="AL19" s="4" t="n">
        <v>-0.0820082796498935</v>
      </c>
      <c r="AM19" s="4" t="n">
        <v>0.00115972398793929</v>
      </c>
    </row>
    <row r="20" customFormat="false" ht="15" hidden="false" customHeight="false" outlineLevel="0" collapsed="false">
      <c r="A20" s="5" t="n">
        <v>4747775</v>
      </c>
      <c r="B20" s="5" t="n">
        <v>0.109090776477963</v>
      </c>
      <c r="C20" s="5" t="n">
        <v>0.0181037787547948</v>
      </c>
      <c r="D20" s="5" t="n">
        <v>0.13003722261168</v>
      </c>
      <c r="E20" s="5" t="n">
        <v>0.00924333550779209</v>
      </c>
      <c r="F20" s="8" t="n">
        <v>3.19692835512079E-025</v>
      </c>
      <c r="G20" s="5" t="n">
        <v>0.0766899579842291</v>
      </c>
      <c r="H20" s="8" t="n">
        <v>5.91511607316272E-035</v>
      </c>
      <c r="I20" s="5" t="n">
        <v>0.999999999999993</v>
      </c>
      <c r="J20" s="9" t="n">
        <f aca="false">TRUE()</f>
        <v>1</v>
      </c>
      <c r="K20" s="9" t="n">
        <f aca="false">FALSE()</f>
        <v>0</v>
      </c>
      <c r="L20" s="9" t="n">
        <f aca="false">TRUE()</f>
        <v>1</v>
      </c>
      <c r="M20" s="9" t="n">
        <f aca="false">FALSE()</f>
        <v>0</v>
      </c>
      <c r="N20" s="5" t="s">
        <v>31</v>
      </c>
      <c r="O20" s="5" t="s">
        <v>31</v>
      </c>
      <c r="P20" s="5" t="s">
        <v>31</v>
      </c>
      <c r="Q20" s="5" t="s">
        <v>31</v>
      </c>
      <c r="R20" s="5" t="s">
        <v>31</v>
      </c>
      <c r="S20" s="5" t="s">
        <v>31</v>
      </c>
      <c r="T20" s="5" t="s">
        <v>65</v>
      </c>
      <c r="U20" s="5" t="n">
        <v>173</v>
      </c>
      <c r="V20" s="5" t="n">
        <v>4747948</v>
      </c>
      <c r="W20" s="5" t="n">
        <v>4748130</v>
      </c>
      <c r="X20" s="5" t="n">
        <v>1</v>
      </c>
      <c r="Y20" s="5" t="s">
        <v>66</v>
      </c>
      <c r="Z20" s="4" t="s">
        <v>31</v>
      </c>
      <c r="AA20" s="4" t="s">
        <v>31</v>
      </c>
      <c r="AB20" s="4" t="s">
        <v>31</v>
      </c>
      <c r="AC20" s="4" t="s">
        <v>31</v>
      </c>
      <c r="AD20" s="4" t="s">
        <v>31</v>
      </c>
      <c r="AE20" s="4" t="s">
        <v>31</v>
      </c>
      <c r="AF20" s="4" t="s">
        <v>31</v>
      </c>
      <c r="AG20" s="4" t="n">
        <v>-0.101186522801118</v>
      </c>
      <c r="AH20" s="4" t="n">
        <v>0.641757743206796</v>
      </c>
      <c r="AI20" s="4" t="n">
        <v>0.0519015112849974</v>
      </c>
      <c r="AJ20" s="4" t="n">
        <v>-0.903309187728453</v>
      </c>
      <c r="AK20" s="4" t="n">
        <v>0.0207580573134454</v>
      </c>
      <c r="AL20" s="4" t="n">
        <v>-0.200293544515661</v>
      </c>
      <c r="AM20" s="4" t="n">
        <v>0.157689156284835</v>
      </c>
    </row>
    <row r="21" customFormat="false" ht="15" hidden="false" customHeight="false" outlineLevel="0" collapsed="false">
      <c r="A21" s="5" t="n">
        <v>7986900</v>
      </c>
      <c r="B21" s="5" t="n">
        <v>0.124106003615882</v>
      </c>
      <c r="C21" s="5" t="n">
        <v>0.00491961491153921</v>
      </c>
      <c r="D21" s="5" t="n">
        <v>0.126431792750817</v>
      </c>
      <c r="E21" s="5" t="n">
        <v>0.00590079965363801</v>
      </c>
      <c r="F21" s="8" t="n">
        <v>1.15829130162302E-033</v>
      </c>
      <c r="G21" s="5" t="n">
        <v>0.999999999930558</v>
      </c>
      <c r="H21" s="8" t="n">
        <v>7.47825882886601E-033</v>
      </c>
      <c r="I21" s="5" t="n">
        <v>0.999999999999993</v>
      </c>
      <c r="J21" s="9" t="n">
        <f aca="false">TRUE()</f>
        <v>1</v>
      </c>
      <c r="K21" s="9" t="n">
        <f aca="false">FALSE()</f>
        <v>0</v>
      </c>
      <c r="L21" s="9" t="n">
        <f aca="false">TRUE()</f>
        <v>1</v>
      </c>
      <c r="M21" s="9" t="n">
        <f aca="false">FALSE()</f>
        <v>0</v>
      </c>
      <c r="N21" s="5" t="s">
        <v>67</v>
      </c>
      <c r="O21" s="5" t="n">
        <v>81</v>
      </c>
      <c r="P21" s="5" t="n">
        <v>7983709</v>
      </c>
      <c r="Q21" s="5" t="n">
        <v>7986819</v>
      </c>
      <c r="R21" s="5" t="n">
        <v>-1</v>
      </c>
      <c r="S21" s="5" t="s">
        <v>68</v>
      </c>
      <c r="T21" s="5" t="s">
        <v>69</v>
      </c>
      <c r="U21" s="5" t="n">
        <v>171</v>
      </c>
      <c r="V21" s="5" t="n">
        <v>7987071</v>
      </c>
      <c r="W21" s="5" t="n">
        <v>7988177</v>
      </c>
      <c r="X21" s="5" t="n">
        <v>1</v>
      </c>
      <c r="Y21" s="5" t="s">
        <v>70</v>
      </c>
      <c r="Z21" s="4" t="n">
        <v>-0.0631525126975365</v>
      </c>
      <c r="AA21" s="4" t="n">
        <v>0.194419227151208</v>
      </c>
      <c r="AB21" s="4" t="n">
        <v>0.166729926882733</v>
      </c>
      <c r="AC21" s="4" t="n">
        <v>0.120940175853789</v>
      </c>
      <c r="AD21" s="4" t="n">
        <v>0.141773680109615</v>
      </c>
      <c r="AE21" s="4" t="n">
        <v>0.123114128941781</v>
      </c>
      <c r="AF21" s="4" t="n">
        <v>0.0938211924748309</v>
      </c>
      <c r="AG21" s="4" t="n">
        <v>0.0371388551924809</v>
      </c>
      <c r="AH21" s="4" t="n">
        <v>0.133426442284899</v>
      </c>
      <c r="AI21" s="4" t="n">
        <v>0.00997937951733441</v>
      </c>
      <c r="AJ21" s="4" t="n">
        <v>0.0567308244138633</v>
      </c>
      <c r="AK21" s="4" t="n">
        <v>0.0633999941951462</v>
      </c>
      <c r="AL21" s="4" t="n">
        <v>0.0592450604069796</v>
      </c>
      <c r="AM21" s="4" t="n">
        <v>-0.251470819902236</v>
      </c>
    </row>
    <row r="22" customFormat="false" ht="15" hidden="false" customHeight="false" outlineLevel="0" collapsed="false">
      <c r="A22" s="5" t="n">
        <v>5391925</v>
      </c>
      <c r="B22" s="5" t="n">
        <v>0.111314623622473</v>
      </c>
      <c r="C22" s="5" t="n">
        <v>0.00206903076915362</v>
      </c>
      <c r="D22" s="5" t="n">
        <v>0.126141281517124</v>
      </c>
      <c r="E22" s="5" t="n">
        <v>0.00339302843486654</v>
      </c>
      <c r="F22" s="8" t="n">
        <v>2.09972430714516E-026</v>
      </c>
      <c r="G22" s="5" t="n">
        <v>0.999999999930558</v>
      </c>
      <c r="H22" s="8" t="n">
        <v>1.09803092565134E-032</v>
      </c>
      <c r="I22" s="5" t="n">
        <v>0.999999999999993</v>
      </c>
      <c r="J22" s="9" t="n">
        <f aca="false">TRUE()</f>
        <v>1</v>
      </c>
      <c r="K22" s="9" t="n">
        <f aca="false">FALSE()</f>
        <v>0</v>
      </c>
      <c r="L22" s="9" t="n">
        <f aca="false">TRUE()</f>
        <v>1</v>
      </c>
      <c r="M22" s="9" t="n">
        <f aca="false">FALSE()</f>
        <v>0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31</v>
      </c>
      <c r="S22" s="5" t="s">
        <v>31</v>
      </c>
      <c r="T22" s="5" t="s">
        <v>71</v>
      </c>
      <c r="U22" s="5" t="n">
        <v>214</v>
      </c>
      <c r="V22" s="5" t="n">
        <v>5392139</v>
      </c>
      <c r="W22" s="5" t="n">
        <v>5393056</v>
      </c>
      <c r="X22" s="5" t="n">
        <v>1</v>
      </c>
      <c r="Y22" s="5" t="s">
        <v>72</v>
      </c>
      <c r="Z22" s="4" t="s">
        <v>31</v>
      </c>
      <c r="AA22" s="4" t="s">
        <v>31</v>
      </c>
      <c r="AB22" s="4" t="s">
        <v>31</v>
      </c>
      <c r="AC22" s="4" t="s">
        <v>31</v>
      </c>
      <c r="AD22" s="4" t="s">
        <v>31</v>
      </c>
      <c r="AE22" s="4" t="s">
        <v>31</v>
      </c>
      <c r="AF22" s="4" t="s">
        <v>31</v>
      </c>
      <c r="AG22" s="4" t="n">
        <v>0.233219841238148</v>
      </c>
      <c r="AH22" s="4" t="n">
        <v>0.226680472129578</v>
      </c>
      <c r="AI22" s="4" t="n">
        <v>-0.0131309870896459</v>
      </c>
      <c r="AJ22" s="4" t="n">
        <v>-0.533529314291519</v>
      </c>
      <c r="AK22" s="4" t="n">
        <v>-0.210518364381434</v>
      </c>
      <c r="AL22" s="4" t="n">
        <v>-0.43654705326321</v>
      </c>
      <c r="AM22" s="4" t="n">
        <v>-0.398942092414272</v>
      </c>
    </row>
    <row r="23" customFormat="false" ht="15" hidden="false" customHeight="false" outlineLevel="0" collapsed="false">
      <c r="A23" s="5" t="n">
        <v>3467950</v>
      </c>
      <c r="B23" s="5" t="n">
        <v>0.0778124063125611</v>
      </c>
      <c r="C23" s="5" t="n">
        <v>-0.000310209256077776</v>
      </c>
      <c r="D23" s="5" t="n">
        <v>0.126071430708583</v>
      </c>
      <c r="E23" s="5" t="n">
        <v>0.00196502752738079</v>
      </c>
      <c r="F23" s="8" t="n">
        <v>4.50515179118095E-011</v>
      </c>
      <c r="G23" s="5" t="n">
        <v>0.999999999930558</v>
      </c>
      <c r="H23" s="8" t="n">
        <v>1.20410944568104E-032</v>
      </c>
      <c r="I23" s="5" t="n">
        <v>0.999999999999993</v>
      </c>
      <c r="J23" s="9" t="n">
        <f aca="false">TRUE()</f>
        <v>1</v>
      </c>
      <c r="K23" s="9" t="n">
        <f aca="false">FALSE()</f>
        <v>0</v>
      </c>
      <c r="L23" s="9" t="n">
        <f aca="false">TRUE()</f>
        <v>1</v>
      </c>
      <c r="M23" s="9" t="n">
        <f aca="false">FALSE()</f>
        <v>0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31</v>
      </c>
      <c r="S23" s="5" t="s">
        <v>31</v>
      </c>
      <c r="T23" s="5" t="s">
        <v>73</v>
      </c>
      <c r="U23" s="5" t="n">
        <v>24</v>
      </c>
      <c r="V23" s="5" t="n">
        <v>3467974</v>
      </c>
      <c r="W23" s="5" t="n">
        <v>3469254</v>
      </c>
      <c r="X23" s="5" t="n">
        <v>1</v>
      </c>
      <c r="Y23" s="5" t="s">
        <v>74</v>
      </c>
      <c r="Z23" s="4" t="s">
        <v>31</v>
      </c>
      <c r="AA23" s="4" t="s">
        <v>31</v>
      </c>
      <c r="AB23" s="4" t="s">
        <v>31</v>
      </c>
      <c r="AC23" s="4" t="s">
        <v>31</v>
      </c>
      <c r="AD23" s="4" t="s">
        <v>31</v>
      </c>
      <c r="AE23" s="4" t="s">
        <v>31</v>
      </c>
      <c r="AF23" s="4" t="s">
        <v>31</v>
      </c>
      <c r="AG23" s="4" t="n">
        <v>-0.0214439039017851</v>
      </c>
      <c r="AH23" s="4" t="n">
        <v>0.297153709438271</v>
      </c>
      <c r="AI23" s="4" t="n">
        <v>0.0374197413788862</v>
      </c>
      <c r="AJ23" s="4" t="n">
        <v>-0.105925555287913</v>
      </c>
      <c r="AK23" s="4" t="n">
        <v>0.0335915610286461</v>
      </c>
      <c r="AL23" s="4" t="n">
        <v>0.206520372390294</v>
      </c>
      <c r="AM23" s="4" t="n">
        <v>-0.274027772374015</v>
      </c>
    </row>
    <row r="24" customFormat="false" ht="15" hidden="false" customHeight="false" outlineLevel="0" collapsed="false">
      <c r="A24" s="5" t="n">
        <v>3045150</v>
      </c>
      <c r="B24" s="5" t="n">
        <v>0.0793045674621496</v>
      </c>
      <c r="C24" s="5" t="n">
        <v>0.004864972443843</v>
      </c>
      <c r="D24" s="5" t="n">
        <v>0.125394987359082</v>
      </c>
      <c r="E24" s="5" t="n">
        <v>0.00491644527563219</v>
      </c>
      <c r="F24" s="8" t="n">
        <v>1.2129965598525E-011</v>
      </c>
      <c r="G24" s="5" t="n">
        <v>0.999999999930558</v>
      </c>
      <c r="H24" s="8" t="n">
        <v>2.93363235942704E-032</v>
      </c>
      <c r="I24" s="5" t="n">
        <v>0.999999999999993</v>
      </c>
      <c r="J24" s="9" t="n">
        <f aca="false">TRUE()</f>
        <v>1</v>
      </c>
      <c r="K24" s="9" t="n">
        <f aca="false">FALSE()</f>
        <v>0</v>
      </c>
      <c r="L24" s="9" t="n">
        <f aca="false">TRUE()</f>
        <v>1</v>
      </c>
      <c r="M24" s="9" t="n">
        <f aca="false">FALSE()</f>
        <v>0</v>
      </c>
      <c r="N24" s="5" t="s">
        <v>75</v>
      </c>
      <c r="O24" s="5" t="n">
        <v>86</v>
      </c>
      <c r="P24" s="5" t="n">
        <v>3044801</v>
      </c>
      <c r="Q24" s="5" t="n">
        <v>3045064</v>
      </c>
      <c r="R24" s="5" t="n">
        <v>-1</v>
      </c>
      <c r="S24" s="5" t="s">
        <v>76</v>
      </c>
      <c r="T24" s="5" t="s">
        <v>77</v>
      </c>
      <c r="U24" s="5" t="n">
        <v>640</v>
      </c>
      <c r="V24" s="5" t="n">
        <v>3045790</v>
      </c>
      <c r="W24" s="5" t="n">
        <v>3046299</v>
      </c>
      <c r="X24" s="5" t="n">
        <v>1</v>
      </c>
      <c r="Y24" s="5" t="s">
        <v>78</v>
      </c>
      <c r="Z24" s="4" t="n">
        <v>-2.49313725812684</v>
      </c>
      <c r="AA24" s="4" t="n">
        <v>-3.96928596014107</v>
      </c>
      <c r="AB24" s="4" t="n">
        <v>-4.1830645242131</v>
      </c>
      <c r="AC24" s="4" t="n">
        <v>-4.99637225222244</v>
      </c>
      <c r="AD24" s="4" t="n">
        <v>-5.36150380394555</v>
      </c>
      <c r="AE24" s="4" t="n">
        <v>-5.16610149888556</v>
      </c>
      <c r="AF24" s="4" t="n">
        <v>-3.82433773570467</v>
      </c>
      <c r="AG24" s="4" t="n">
        <v>1.53579801821412</v>
      </c>
      <c r="AH24" s="4" t="n">
        <v>0.553980039149578</v>
      </c>
      <c r="AI24" s="4" t="n">
        <v>0.971222087663381</v>
      </c>
      <c r="AJ24" s="4" t="n">
        <v>-0.0350921493374621</v>
      </c>
      <c r="AK24" s="4" t="n">
        <v>0.348420395553871</v>
      </c>
      <c r="AL24" s="4" t="n">
        <v>0.439007976961723</v>
      </c>
      <c r="AM24" s="4" t="n">
        <v>0.777031015467765</v>
      </c>
    </row>
    <row r="25" customFormat="false" ht="15" hidden="false" customHeight="false" outlineLevel="0" collapsed="false">
      <c r="A25" s="5" t="n">
        <v>6623975</v>
      </c>
      <c r="B25" s="5" t="n">
        <v>0.0907908689217993</v>
      </c>
      <c r="C25" s="5" t="n">
        <v>0.00988770533239933</v>
      </c>
      <c r="D25" s="5" t="n">
        <v>0.122887332723183</v>
      </c>
      <c r="E25" s="5" t="n">
        <v>0.00471088279483377</v>
      </c>
      <c r="F25" s="8" t="n">
        <v>2.21366255424651E-016</v>
      </c>
      <c r="G25" s="5" t="n">
        <v>0.999999999930558</v>
      </c>
      <c r="H25" s="8" t="n">
        <v>7.64118547356471E-031</v>
      </c>
      <c r="I25" s="5" t="n">
        <v>0.999999999999993</v>
      </c>
      <c r="J25" s="9" t="n">
        <f aca="false">TRUE()</f>
        <v>1</v>
      </c>
      <c r="K25" s="9" t="n">
        <f aca="false">FALSE()</f>
        <v>0</v>
      </c>
      <c r="L25" s="9" t="n">
        <f aca="false">TRUE()</f>
        <v>1</v>
      </c>
      <c r="M25" s="9" t="n">
        <f aca="false">FALSE()</f>
        <v>0</v>
      </c>
      <c r="N25" s="5" t="s">
        <v>79</v>
      </c>
      <c r="O25" s="5" t="n">
        <v>28</v>
      </c>
      <c r="P25" s="5" t="n">
        <v>6621986</v>
      </c>
      <c r="Q25" s="5" t="n">
        <v>6623947</v>
      </c>
      <c r="R25" s="5" t="n">
        <v>-1</v>
      </c>
      <c r="S25" s="5" t="s">
        <v>80</v>
      </c>
      <c r="T25" s="5" t="s">
        <v>81</v>
      </c>
      <c r="U25" s="5" t="n">
        <v>179</v>
      </c>
      <c r="V25" s="5" t="n">
        <v>6624154</v>
      </c>
      <c r="W25" s="5" t="n">
        <v>6625941</v>
      </c>
      <c r="X25" s="5" t="n">
        <v>1</v>
      </c>
      <c r="Y25" s="5" t="s">
        <v>82</v>
      </c>
      <c r="Z25" s="4" t="n">
        <v>0.0340378352529402</v>
      </c>
      <c r="AA25" s="4" t="n">
        <v>-0.419063542009233</v>
      </c>
      <c r="AB25" s="4" t="n">
        <v>-0.249007839593252</v>
      </c>
      <c r="AC25" s="4" t="n">
        <v>0.67404984396087</v>
      </c>
      <c r="AD25" s="4" t="n">
        <v>0.163572032560631</v>
      </c>
      <c r="AE25" s="4" t="n">
        <v>0.277445282732254</v>
      </c>
      <c r="AF25" s="4" t="n">
        <v>0.490546744636577</v>
      </c>
      <c r="AG25" s="4" t="n">
        <v>-0.0864390200799745</v>
      </c>
      <c r="AH25" s="4" t="n">
        <v>-0.0539011143236037</v>
      </c>
      <c r="AI25" s="4" t="n">
        <v>0.0555024296313009</v>
      </c>
      <c r="AJ25" s="4" t="n">
        <v>0.0451847148972195</v>
      </c>
      <c r="AK25" s="4" t="n">
        <v>-0.119404264639903</v>
      </c>
      <c r="AL25" s="4" t="n">
        <v>0.0651908148615226</v>
      </c>
      <c r="AM25" s="4" t="n">
        <v>-0.0250387547237265</v>
      </c>
    </row>
    <row r="26" customFormat="false" ht="15" hidden="false" customHeight="false" outlineLevel="0" collapsed="false">
      <c r="A26" s="5" t="n">
        <v>1126950</v>
      </c>
      <c r="B26" s="5" t="n">
        <v>0.100822310483832</v>
      </c>
      <c r="C26" s="5" t="n">
        <v>0.00646100961463435</v>
      </c>
      <c r="D26" s="5" t="n">
        <v>0.122778273881447</v>
      </c>
      <c r="E26" s="5" t="n">
        <v>0.00411720356286878</v>
      </c>
      <c r="F26" s="8" t="n">
        <v>4.96293142192232E-021</v>
      </c>
      <c r="G26" s="5" t="n">
        <v>0.999999999930558</v>
      </c>
      <c r="H26" s="8" t="n">
        <v>8.79205424748837E-031</v>
      </c>
      <c r="I26" s="5" t="n">
        <v>0.999999999999993</v>
      </c>
      <c r="J26" s="9" t="n">
        <f aca="false">TRUE()</f>
        <v>1</v>
      </c>
      <c r="K26" s="9" t="n">
        <f aca="false">FALSE()</f>
        <v>0</v>
      </c>
      <c r="L26" s="9" t="n">
        <f aca="false">TRUE()</f>
        <v>1</v>
      </c>
      <c r="M26" s="9" t="n">
        <f aca="false">FALSE()</f>
        <v>0</v>
      </c>
      <c r="N26" s="5" t="s">
        <v>83</v>
      </c>
      <c r="O26" s="5" t="n">
        <v>77</v>
      </c>
      <c r="P26" s="5" t="n">
        <v>1123598</v>
      </c>
      <c r="Q26" s="5" t="n">
        <v>1126873</v>
      </c>
      <c r="R26" s="5" t="n">
        <v>-1</v>
      </c>
      <c r="S26" s="5" t="s">
        <v>84</v>
      </c>
      <c r="T26" s="5" t="s">
        <v>85</v>
      </c>
      <c r="U26" s="5" t="n">
        <v>273</v>
      </c>
      <c r="V26" s="5" t="n">
        <v>1127223</v>
      </c>
      <c r="W26" s="5" t="n">
        <v>1127609</v>
      </c>
      <c r="X26" s="5" t="n">
        <v>1</v>
      </c>
      <c r="Y26" s="5" t="s">
        <v>28</v>
      </c>
      <c r="Z26" s="4" t="n">
        <v>-0.272459234112906</v>
      </c>
      <c r="AA26" s="4" t="n">
        <v>0.477638796983303</v>
      </c>
      <c r="AB26" s="4" t="n">
        <v>-0.452832117070656</v>
      </c>
      <c r="AC26" s="4" t="n">
        <v>-0.823807433765638</v>
      </c>
      <c r="AD26" s="4" t="n">
        <v>0.105089040524774</v>
      </c>
      <c r="AE26" s="4" t="n">
        <v>-0.61258525484295</v>
      </c>
      <c r="AF26" s="4" t="n">
        <v>-0.280938209241383</v>
      </c>
      <c r="AG26" s="4" t="n">
        <v>1.17118464957966</v>
      </c>
      <c r="AH26" s="4" t="n">
        <v>-0.456453573185908</v>
      </c>
      <c r="AI26" s="4" t="n">
        <v>-0.818715621615116</v>
      </c>
      <c r="AJ26" s="4" t="n">
        <v>0.650665161591583</v>
      </c>
      <c r="AK26" s="4" t="n">
        <v>0.790790893640857</v>
      </c>
      <c r="AL26" s="4" t="n">
        <v>0.504644575075222</v>
      </c>
      <c r="AM26" s="4" t="n">
        <v>1.40137317213239</v>
      </c>
    </row>
    <row r="27" customFormat="false" ht="15" hidden="false" customHeight="false" outlineLevel="0" collapsed="false">
      <c r="A27" s="5" t="n">
        <v>4469800</v>
      </c>
      <c r="B27" s="5" t="n">
        <v>0.117864511142038</v>
      </c>
      <c r="C27" s="5" t="n">
        <v>0.0178632919675424</v>
      </c>
      <c r="D27" s="5" t="n">
        <v>0.12120690262273</v>
      </c>
      <c r="E27" s="5" t="n">
        <v>0.00332927570998488</v>
      </c>
      <c r="F27" s="8" t="n">
        <v>5.04247103807613E-030</v>
      </c>
      <c r="G27" s="5" t="n">
        <v>0.108513554225763</v>
      </c>
      <c r="H27" s="8" t="n">
        <v>6.5475400732283E-030</v>
      </c>
      <c r="I27" s="5" t="n">
        <v>0.999999999999993</v>
      </c>
      <c r="J27" s="9" t="n">
        <f aca="false">TRUE()</f>
        <v>1</v>
      </c>
      <c r="K27" s="9" t="n">
        <f aca="false">FALSE()</f>
        <v>0</v>
      </c>
      <c r="L27" s="9" t="n">
        <f aca="false">TRUE()</f>
        <v>1</v>
      </c>
      <c r="M27" s="9" t="n">
        <f aca="false">FALSE()</f>
        <v>0</v>
      </c>
      <c r="N27" s="5" t="s">
        <v>86</v>
      </c>
      <c r="O27" s="5" t="n">
        <v>97</v>
      </c>
      <c r="P27" s="5" t="n">
        <v>4468063</v>
      </c>
      <c r="Q27" s="5" t="n">
        <v>4469703</v>
      </c>
      <c r="R27" s="5" t="n">
        <v>-1</v>
      </c>
      <c r="S27" s="5" t="s">
        <v>87</v>
      </c>
      <c r="T27" s="5" t="s">
        <v>88</v>
      </c>
      <c r="U27" s="5" t="n">
        <v>228</v>
      </c>
      <c r="V27" s="5" t="n">
        <v>4470028</v>
      </c>
      <c r="W27" s="5" t="n">
        <v>4470406</v>
      </c>
      <c r="X27" s="5" t="n">
        <v>1</v>
      </c>
      <c r="Y27" s="5" t="s">
        <v>28</v>
      </c>
      <c r="Z27" s="4" t="n">
        <v>1.45781006082421</v>
      </c>
      <c r="AA27" s="4" t="n">
        <v>0.461052190773136</v>
      </c>
      <c r="AB27" s="4" t="n">
        <v>-0.372802755919206</v>
      </c>
      <c r="AC27" s="4" t="n">
        <v>-0.646437575673997</v>
      </c>
      <c r="AD27" s="4" t="n">
        <v>-0.425405745676076</v>
      </c>
      <c r="AE27" s="4" t="n">
        <v>-0.911103173229151</v>
      </c>
      <c r="AF27" s="4" t="n">
        <v>0.100095954799198</v>
      </c>
      <c r="AG27" s="4" t="n">
        <v>0.35505587289347</v>
      </c>
      <c r="AH27" s="4" t="n">
        <v>-0.420665363374312</v>
      </c>
      <c r="AI27" s="4" t="n">
        <v>-0.464338095169863</v>
      </c>
      <c r="AJ27" s="4" t="n">
        <v>-0.158832677800435</v>
      </c>
      <c r="AK27" s="4" t="n">
        <v>-0.450931447832136</v>
      </c>
      <c r="AL27" s="4" t="n">
        <v>-0.579896016854816</v>
      </c>
      <c r="AM27" s="4" t="n">
        <v>0.196305481098452</v>
      </c>
    </row>
    <row r="28" customFormat="false" ht="15" hidden="false" customHeight="false" outlineLevel="0" collapsed="false">
      <c r="A28" s="5" t="n">
        <v>6409800</v>
      </c>
      <c r="B28" s="5" t="n">
        <v>0.112953623111742</v>
      </c>
      <c r="C28" s="5" t="n">
        <v>0.00152258178444166</v>
      </c>
      <c r="D28" s="5" t="n">
        <v>0.120748685426134</v>
      </c>
      <c r="E28" s="5" t="n">
        <v>-0.00095965318757333</v>
      </c>
      <c r="F28" s="8" t="n">
        <v>2.7262135950476E-027</v>
      </c>
      <c r="G28" s="5" t="n">
        <v>0.999999999930558</v>
      </c>
      <c r="H28" s="8" t="n">
        <v>1.17021126215187E-029</v>
      </c>
      <c r="I28" s="5" t="n">
        <v>0.999999999999993</v>
      </c>
      <c r="J28" s="9" t="n">
        <f aca="false">TRUE()</f>
        <v>1</v>
      </c>
      <c r="K28" s="9" t="n">
        <f aca="false">FALSE()</f>
        <v>0</v>
      </c>
      <c r="L28" s="9" t="n">
        <f aca="false">TRUE()</f>
        <v>1</v>
      </c>
      <c r="M28" s="9" t="n">
        <f aca="false">FALSE()</f>
        <v>0</v>
      </c>
      <c r="N28" s="5" t="s">
        <v>89</v>
      </c>
      <c r="O28" s="5" t="n">
        <v>46</v>
      </c>
      <c r="P28" s="5" t="n">
        <v>6409338</v>
      </c>
      <c r="Q28" s="5" t="n">
        <v>6409754</v>
      </c>
      <c r="R28" s="5" t="n">
        <v>-1</v>
      </c>
      <c r="S28" s="5" t="s">
        <v>90</v>
      </c>
      <c r="T28" s="5" t="s">
        <v>91</v>
      </c>
      <c r="U28" s="5" t="n">
        <v>140</v>
      </c>
      <c r="V28" s="5" t="n">
        <v>6409940</v>
      </c>
      <c r="W28" s="5" t="n">
        <v>6410599</v>
      </c>
      <c r="X28" s="5" t="n">
        <v>1</v>
      </c>
      <c r="Y28" s="5" t="s">
        <v>92</v>
      </c>
      <c r="Z28" s="4" t="n">
        <v>0.0694857627043541</v>
      </c>
      <c r="AA28" s="4" t="n">
        <v>-0.210530894430641</v>
      </c>
      <c r="AB28" s="4" t="n">
        <v>-0.159492231281355</v>
      </c>
      <c r="AC28" s="4" t="n">
        <v>-0.185483702947815</v>
      </c>
      <c r="AD28" s="4" t="n">
        <v>-0.160266963149779</v>
      </c>
      <c r="AE28" s="4" t="n">
        <v>-0.0461978784161277</v>
      </c>
      <c r="AF28" s="4" t="n">
        <v>0.189035736286767</v>
      </c>
      <c r="AG28" s="4" t="n">
        <v>0.0497246003561136</v>
      </c>
      <c r="AH28" s="4" t="n">
        <v>-0.162482145814091</v>
      </c>
      <c r="AI28" s="4" t="n">
        <v>-0.0482263863126224</v>
      </c>
      <c r="AJ28" s="4" t="n">
        <v>0.110650296960265</v>
      </c>
      <c r="AK28" s="4" t="n">
        <v>0.0746284836255917</v>
      </c>
      <c r="AL28" s="4" t="n">
        <v>-0.00298256896349969</v>
      </c>
      <c r="AM28" s="4" t="n">
        <v>0.221159820998166</v>
      </c>
    </row>
    <row r="29" customFormat="false" ht="15" hidden="false" customHeight="false" outlineLevel="0" collapsed="false">
      <c r="A29" s="5" t="n">
        <v>703575</v>
      </c>
      <c r="B29" s="5" t="n">
        <v>0.116424610971119</v>
      </c>
      <c r="C29" s="5" t="n">
        <v>0.0163112547575167</v>
      </c>
      <c r="D29" s="5" t="n">
        <v>0.0725758441485613</v>
      </c>
      <c r="E29" s="5" t="n">
        <v>0.0165604178652527</v>
      </c>
      <c r="F29" s="8" t="n">
        <v>3.27962351228888E-029</v>
      </c>
      <c r="G29" s="5" t="n">
        <v>0.918896933118939</v>
      </c>
      <c r="H29" s="8" t="n">
        <v>2.14944857914879E-008</v>
      </c>
      <c r="I29" s="5" t="n">
        <v>0.999999999999993</v>
      </c>
      <c r="J29" s="9" t="n">
        <f aca="false">TRUE()</f>
        <v>1</v>
      </c>
      <c r="K29" s="9" t="n">
        <f aca="false">FALSE()</f>
        <v>0</v>
      </c>
      <c r="L29" s="9" t="n">
        <f aca="false">TRUE()</f>
        <v>1</v>
      </c>
      <c r="M29" s="9" t="n">
        <f aca="false">FALSE()</f>
        <v>0</v>
      </c>
      <c r="N29" s="5" t="s">
        <v>93</v>
      </c>
      <c r="O29" s="5" t="n">
        <v>74</v>
      </c>
      <c r="P29" s="5" t="n">
        <v>702917</v>
      </c>
      <c r="Q29" s="5" t="n">
        <v>703501</v>
      </c>
      <c r="R29" s="5" t="n">
        <v>-1</v>
      </c>
      <c r="S29" s="5" t="s">
        <v>28</v>
      </c>
      <c r="T29" s="5" t="s">
        <v>31</v>
      </c>
      <c r="U29" s="5" t="s">
        <v>31</v>
      </c>
      <c r="V29" s="5" t="s">
        <v>31</v>
      </c>
      <c r="W29" s="5" t="s">
        <v>31</v>
      </c>
      <c r="X29" s="5" t="s">
        <v>31</v>
      </c>
      <c r="Y29" s="5" t="s">
        <v>31</v>
      </c>
      <c r="Z29" s="4" t="n">
        <v>-0.0764532494215837</v>
      </c>
      <c r="AA29" s="4" t="n">
        <v>1.07627755512901</v>
      </c>
      <c r="AB29" s="4" t="n">
        <v>1.26385328600609</v>
      </c>
      <c r="AC29" s="4" t="n">
        <v>0.0773409735024169</v>
      </c>
      <c r="AD29" s="4" t="n">
        <v>0.204614667666931</v>
      </c>
      <c r="AE29" s="4" t="n">
        <v>-0.111620712604555</v>
      </c>
      <c r="AF29" s="4" t="n">
        <v>0.0103077928898427</v>
      </c>
      <c r="AG29" s="4" t="s">
        <v>31</v>
      </c>
      <c r="AH29" s="4" t="s">
        <v>31</v>
      </c>
      <c r="AI29" s="4" t="s">
        <v>31</v>
      </c>
      <c r="AJ29" s="4" t="s">
        <v>31</v>
      </c>
      <c r="AK29" s="4" t="s">
        <v>31</v>
      </c>
      <c r="AL29" s="4" t="s">
        <v>31</v>
      </c>
      <c r="AM29" s="4" t="s">
        <v>31</v>
      </c>
    </row>
    <row r="30" customFormat="false" ht="15" hidden="false" customHeight="false" outlineLevel="0" collapsed="false">
      <c r="A30" s="5" t="n">
        <v>344825</v>
      </c>
      <c r="B30" s="5" t="n">
        <v>0.0685258979213634</v>
      </c>
      <c r="C30" s="5" t="n">
        <v>0.00111260572296959</v>
      </c>
      <c r="D30" s="5" t="n">
        <v>0.118971700189576</v>
      </c>
      <c r="E30" s="5" t="n">
        <v>-0.00661273646600255</v>
      </c>
      <c r="F30" s="8" t="n">
        <v>9.21051937121467E-008</v>
      </c>
      <c r="G30" s="5" t="n">
        <v>0.999999999930558</v>
      </c>
      <c r="H30" s="8" t="n">
        <v>1.0897554174739E-028</v>
      </c>
      <c r="I30" s="5" t="n">
        <v>0.999999999999993</v>
      </c>
      <c r="J30" s="9" t="n">
        <f aca="false">TRUE()</f>
        <v>1</v>
      </c>
      <c r="K30" s="9" t="n">
        <f aca="false">FALSE()</f>
        <v>0</v>
      </c>
      <c r="L30" s="9" t="n">
        <f aca="false">TRUE()</f>
        <v>1</v>
      </c>
      <c r="M30" s="9" t="n">
        <f aca="false">FALSE()</f>
        <v>0</v>
      </c>
      <c r="N30" s="5" t="s">
        <v>94</v>
      </c>
      <c r="O30" s="5" t="n">
        <v>85</v>
      </c>
      <c r="P30" s="5" t="n">
        <v>341396</v>
      </c>
      <c r="Q30" s="5" t="n">
        <v>344740</v>
      </c>
      <c r="R30" s="5" t="n">
        <v>-1</v>
      </c>
      <c r="S30" s="5" t="s">
        <v>95</v>
      </c>
      <c r="T30" s="5" t="s">
        <v>96</v>
      </c>
      <c r="U30" s="5" t="n">
        <v>64</v>
      </c>
      <c r="V30" s="5" t="n">
        <v>344889</v>
      </c>
      <c r="W30" s="5" t="n">
        <v>346973</v>
      </c>
      <c r="X30" s="5" t="n">
        <v>1</v>
      </c>
      <c r="Y30" s="5" t="s">
        <v>28</v>
      </c>
      <c r="Z30" s="4" t="n">
        <v>-0.0800347055670727</v>
      </c>
      <c r="AA30" s="4" t="n">
        <v>0.146112577331658</v>
      </c>
      <c r="AB30" s="4" t="n">
        <v>-0.0662005728937816</v>
      </c>
      <c r="AC30" s="4" t="n">
        <v>-0.000800747459039464</v>
      </c>
      <c r="AD30" s="4" t="n">
        <v>0.0869748175094198</v>
      </c>
      <c r="AE30" s="4" t="n">
        <v>0.0976385710527818</v>
      </c>
      <c r="AF30" s="4" t="n">
        <v>-0.0606797582846497</v>
      </c>
      <c r="AG30" s="4" t="n">
        <v>-0.141470662283907</v>
      </c>
      <c r="AH30" s="4" t="n">
        <v>-0.115129811411445</v>
      </c>
      <c r="AI30" s="4" t="n">
        <v>-0.122819763425118</v>
      </c>
      <c r="AJ30" s="4" t="n">
        <v>-0.341244356685104</v>
      </c>
      <c r="AK30" s="4" t="n">
        <v>-1.54390564323281</v>
      </c>
      <c r="AL30" s="4" t="n">
        <v>-1.43627430094877</v>
      </c>
      <c r="AM30" s="4" t="n">
        <v>-1.06769195412197</v>
      </c>
    </row>
    <row r="31" customFormat="false" ht="15" hidden="false" customHeight="false" outlineLevel="0" collapsed="false">
      <c r="A31" s="5" t="n">
        <v>3307450</v>
      </c>
      <c r="B31" s="5" t="n">
        <v>0.11502505996977</v>
      </c>
      <c r="C31" s="5" t="n">
        <v>0.0110531383231379</v>
      </c>
      <c r="D31" s="5" t="n">
        <v>0.0934581794527763</v>
      </c>
      <c r="E31" s="5" t="n">
        <v>0.00509956560590656</v>
      </c>
      <c r="F31" s="8" t="n">
        <v>1.98049693381013E-028</v>
      </c>
      <c r="G31" s="5" t="n">
        <v>0.999999999930558</v>
      </c>
      <c r="H31" s="8" t="n">
        <v>2.45121750910702E-016</v>
      </c>
      <c r="I31" s="5" t="n">
        <v>0.999999999999993</v>
      </c>
      <c r="J31" s="9" t="n">
        <f aca="false">TRUE()</f>
        <v>1</v>
      </c>
      <c r="K31" s="9" t="n">
        <f aca="false">FALSE()</f>
        <v>0</v>
      </c>
      <c r="L31" s="9" t="n">
        <f aca="false">TRUE()</f>
        <v>1</v>
      </c>
      <c r="M31" s="9" t="n">
        <f aca="false">FALSE()</f>
        <v>0</v>
      </c>
      <c r="N31" s="5" t="s">
        <v>97</v>
      </c>
      <c r="O31" s="5" t="n">
        <v>50</v>
      </c>
      <c r="P31" s="5" t="n">
        <v>3306366</v>
      </c>
      <c r="Q31" s="5" t="n">
        <v>3307400</v>
      </c>
      <c r="R31" s="5" t="n">
        <v>-1</v>
      </c>
      <c r="S31" s="5" t="s">
        <v>98</v>
      </c>
      <c r="T31" s="5" t="s">
        <v>31</v>
      </c>
      <c r="U31" s="5" t="s">
        <v>31</v>
      </c>
      <c r="V31" s="5" t="s">
        <v>31</v>
      </c>
      <c r="W31" s="5" t="s">
        <v>31</v>
      </c>
      <c r="X31" s="5" t="s">
        <v>31</v>
      </c>
      <c r="Y31" s="5" t="s">
        <v>31</v>
      </c>
      <c r="Z31" s="4" t="n">
        <v>-0.400898480483283</v>
      </c>
      <c r="AA31" s="4" t="n">
        <v>-1.53525964833286</v>
      </c>
      <c r="AB31" s="4" t="n">
        <v>-1.68009326582471</v>
      </c>
      <c r="AC31" s="4" t="n">
        <v>-1.87958393430509</v>
      </c>
      <c r="AD31" s="4" t="n">
        <v>-2.04533848922013</v>
      </c>
      <c r="AE31" s="4" t="n">
        <v>-1.23950683292204</v>
      </c>
      <c r="AF31" s="4" t="n">
        <v>-0.836202109545815</v>
      </c>
      <c r="AG31" s="4" t="s">
        <v>31</v>
      </c>
      <c r="AH31" s="4" t="s">
        <v>31</v>
      </c>
      <c r="AI31" s="4" t="s">
        <v>31</v>
      </c>
      <c r="AJ31" s="4" t="s">
        <v>31</v>
      </c>
      <c r="AK31" s="4" t="s">
        <v>31</v>
      </c>
      <c r="AL31" s="4" t="s">
        <v>31</v>
      </c>
      <c r="AM31" s="4" t="s">
        <v>31</v>
      </c>
    </row>
    <row r="32" customFormat="false" ht="15" hidden="false" customHeight="false" outlineLevel="0" collapsed="false">
      <c r="A32" s="5" t="n">
        <v>1265625</v>
      </c>
      <c r="B32" s="5" t="n">
        <v>0.111621882436833</v>
      </c>
      <c r="C32" s="5" t="n">
        <v>0.00272178048787899</v>
      </c>
      <c r="D32" s="5" t="n">
        <v>0.11772943332731</v>
      </c>
      <c r="E32" s="5" t="n">
        <v>0.00396221867610549</v>
      </c>
      <c r="F32" s="8" t="n">
        <v>1.43523863256119E-026</v>
      </c>
      <c r="G32" s="5" t="n">
        <v>0.999999999930558</v>
      </c>
      <c r="H32" s="8" t="n">
        <v>5.08597075650822E-028</v>
      </c>
      <c r="I32" s="5" t="n">
        <v>0.999999999999993</v>
      </c>
      <c r="J32" s="9" t="n">
        <f aca="false">TRUE()</f>
        <v>1</v>
      </c>
      <c r="K32" s="9" t="n">
        <f aca="false">FALSE()</f>
        <v>0</v>
      </c>
      <c r="L32" s="9" t="n">
        <f aca="false">TRUE()</f>
        <v>1</v>
      </c>
      <c r="M32" s="9" t="n">
        <f aca="false">FALSE()</f>
        <v>0</v>
      </c>
      <c r="N32" s="5" t="s">
        <v>99</v>
      </c>
      <c r="O32" s="5" t="n">
        <v>158</v>
      </c>
      <c r="P32" s="5" t="n">
        <v>1264985</v>
      </c>
      <c r="Q32" s="5" t="n">
        <v>1265467</v>
      </c>
      <c r="R32" s="5" t="n">
        <v>-1</v>
      </c>
      <c r="S32" s="5" t="s">
        <v>100</v>
      </c>
      <c r="T32" s="5" t="s">
        <v>31</v>
      </c>
      <c r="U32" s="5" t="s">
        <v>31</v>
      </c>
      <c r="V32" s="5" t="s">
        <v>31</v>
      </c>
      <c r="W32" s="5" t="s">
        <v>31</v>
      </c>
      <c r="X32" s="5" t="s">
        <v>31</v>
      </c>
      <c r="Y32" s="5" t="s">
        <v>31</v>
      </c>
      <c r="Z32" s="4" t="n">
        <v>0.260590988464187</v>
      </c>
      <c r="AA32" s="4" t="n">
        <v>0.815893392362353</v>
      </c>
      <c r="AB32" s="4" t="n">
        <v>0.713666082031421</v>
      </c>
      <c r="AC32" s="4" t="n">
        <v>-0.3113548704035</v>
      </c>
      <c r="AD32" s="4" t="n">
        <v>0.498152226882788</v>
      </c>
      <c r="AE32" s="4" t="n">
        <v>-0.256914263385104</v>
      </c>
      <c r="AF32" s="4" t="n">
        <v>0.780505345735295</v>
      </c>
      <c r="AG32" s="4" t="s">
        <v>31</v>
      </c>
      <c r="AH32" s="4" t="s">
        <v>31</v>
      </c>
      <c r="AI32" s="4" t="s">
        <v>31</v>
      </c>
      <c r="AJ32" s="4" t="s">
        <v>31</v>
      </c>
      <c r="AK32" s="4" t="s">
        <v>31</v>
      </c>
      <c r="AL32" s="4" t="s">
        <v>31</v>
      </c>
      <c r="AM32" s="4" t="s">
        <v>31</v>
      </c>
    </row>
    <row r="33" customFormat="false" ht="15" hidden="false" customHeight="false" outlineLevel="0" collapsed="false">
      <c r="A33" s="5" t="n">
        <v>7432275</v>
      </c>
      <c r="B33" s="5" t="n">
        <v>0.106308194155385</v>
      </c>
      <c r="C33" s="8" t="n">
        <v>-7.20076389036477E-005</v>
      </c>
      <c r="D33" s="5" t="n">
        <v>0.116895799325206</v>
      </c>
      <c r="E33" s="5" t="n">
        <v>0.00397118394617983</v>
      </c>
      <c r="F33" s="8" t="n">
        <v>8.94028320585632E-024</v>
      </c>
      <c r="G33" s="5" t="n">
        <v>0.999999999930558</v>
      </c>
      <c r="H33" s="8" t="n">
        <v>1.41727529450662E-027</v>
      </c>
      <c r="I33" s="5" t="n">
        <v>0.999999999999993</v>
      </c>
      <c r="J33" s="9" t="n">
        <f aca="false">TRUE()</f>
        <v>1</v>
      </c>
      <c r="K33" s="9" t="n">
        <f aca="false">FALSE()</f>
        <v>0</v>
      </c>
      <c r="L33" s="9" t="n">
        <f aca="false">TRUE()</f>
        <v>1</v>
      </c>
      <c r="M33" s="9" t="n">
        <f aca="false">FALSE()</f>
        <v>0</v>
      </c>
      <c r="N33" s="5" t="s">
        <v>101</v>
      </c>
      <c r="O33" s="5" t="n">
        <v>296</v>
      </c>
      <c r="P33" s="5" t="n">
        <v>7431371</v>
      </c>
      <c r="Q33" s="5" t="n">
        <v>7431979</v>
      </c>
      <c r="R33" s="5" t="n">
        <v>-1</v>
      </c>
      <c r="S33" s="5" t="s">
        <v>102</v>
      </c>
      <c r="T33" s="5" t="s">
        <v>103</v>
      </c>
      <c r="U33" s="5" t="n">
        <v>15</v>
      </c>
      <c r="V33" s="5" t="n">
        <v>7432290</v>
      </c>
      <c r="W33" s="5" t="n">
        <v>7433570</v>
      </c>
      <c r="X33" s="5" t="n">
        <v>1</v>
      </c>
      <c r="Y33" s="5" t="s">
        <v>28</v>
      </c>
      <c r="Z33" s="4" t="n">
        <v>0.0637214823834364</v>
      </c>
      <c r="AA33" s="4" t="n">
        <v>0.114253704052485</v>
      </c>
      <c r="AB33" s="4" t="n">
        <v>-0.130334379062899</v>
      </c>
      <c r="AC33" s="4" t="n">
        <v>0.00591455297245957</v>
      </c>
      <c r="AD33" s="4" t="n">
        <v>-0.0570194828138479</v>
      </c>
      <c r="AE33" s="4" t="n">
        <v>0.0405367857677579</v>
      </c>
      <c r="AF33" s="4" t="n">
        <v>0.0157086214878337</v>
      </c>
      <c r="AG33" s="4" t="n">
        <v>-0.0913252401347631</v>
      </c>
      <c r="AH33" s="4" t="n">
        <v>0.0682278575195907</v>
      </c>
      <c r="AI33" s="4" t="n">
        <v>0.0546556959074014</v>
      </c>
      <c r="AJ33" s="4" t="n">
        <v>-0.0658898078807484</v>
      </c>
      <c r="AK33" s="4" t="n">
        <v>-0.182641141692669</v>
      </c>
      <c r="AL33" s="4" t="n">
        <v>0.0375948811127875</v>
      </c>
      <c r="AM33" s="4" t="n">
        <v>-0.253106242141006</v>
      </c>
    </row>
    <row r="34" customFormat="false" ht="15" hidden="false" customHeight="false" outlineLevel="0" collapsed="false">
      <c r="A34" s="5" t="n">
        <v>1577450</v>
      </c>
      <c r="B34" s="5" t="n">
        <v>0.104980400643108</v>
      </c>
      <c r="C34" s="5" t="n">
        <v>0.00626246398222172</v>
      </c>
      <c r="D34" s="5" t="n">
        <v>0.11689373686015</v>
      </c>
      <c r="E34" s="5" t="n">
        <v>0.0102684676235409</v>
      </c>
      <c r="F34" s="8" t="n">
        <v>4.25299858841319E-023</v>
      </c>
      <c r="G34" s="5" t="n">
        <v>0.999999999930558</v>
      </c>
      <c r="H34" s="8" t="n">
        <v>1.42085643638306E-027</v>
      </c>
      <c r="I34" s="5" t="n">
        <v>0.999999999999993</v>
      </c>
      <c r="J34" s="9" t="n">
        <f aca="false">TRUE()</f>
        <v>1</v>
      </c>
      <c r="K34" s="9" t="n">
        <f aca="false">FALSE()</f>
        <v>0</v>
      </c>
      <c r="L34" s="9" t="n">
        <f aca="false">TRUE()</f>
        <v>1</v>
      </c>
      <c r="M34" s="9" t="n">
        <f aca="false">FALSE()</f>
        <v>0</v>
      </c>
      <c r="N34" s="5" t="s">
        <v>104</v>
      </c>
      <c r="O34" s="5" t="n">
        <v>178</v>
      </c>
      <c r="P34" s="5" t="n">
        <v>1575617</v>
      </c>
      <c r="Q34" s="5" t="n">
        <v>1577272</v>
      </c>
      <c r="R34" s="5" t="n">
        <v>-1</v>
      </c>
      <c r="S34" s="5" t="s">
        <v>105</v>
      </c>
      <c r="T34" s="5" t="s">
        <v>106</v>
      </c>
      <c r="U34" s="5" t="n">
        <v>472</v>
      </c>
      <c r="V34" s="5" t="n">
        <v>1577922</v>
      </c>
      <c r="W34" s="5" t="n">
        <v>1579685</v>
      </c>
      <c r="X34" s="5" t="n">
        <v>1</v>
      </c>
      <c r="Y34" s="5" t="s">
        <v>107</v>
      </c>
      <c r="Z34" s="4" t="n">
        <v>-0.196371721709458</v>
      </c>
      <c r="AA34" s="4" t="n">
        <v>2.24502966448503</v>
      </c>
      <c r="AB34" s="4" t="n">
        <v>-0.278390632246403</v>
      </c>
      <c r="AC34" s="4" t="n">
        <v>-1.83488841943902</v>
      </c>
      <c r="AD34" s="4" t="n">
        <v>-0.511475830175857</v>
      </c>
      <c r="AE34" s="4" t="n">
        <v>-0.327125370811046</v>
      </c>
      <c r="AF34" s="4" t="n">
        <v>0.271164865014878</v>
      </c>
      <c r="AG34" s="4" t="n">
        <v>-0.11073038839992</v>
      </c>
      <c r="AH34" s="4" t="n">
        <v>0.062809214887813</v>
      </c>
      <c r="AI34" s="4" t="n">
        <v>0.0773249462704291</v>
      </c>
      <c r="AJ34" s="4" t="n">
        <v>-0.890941933638441</v>
      </c>
      <c r="AK34" s="4" t="n">
        <v>-0.700200891313632</v>
      </c>
      <c r="AL34" s="4" t="n">
        <v>-0.656120761368181</v>
      </c>
      <c r="AM34" s="4" t="n">
        <v>0.117394642261717</v>
      </c>
    </row>
    <row r="35" customFormat="false" ht="15" hidden="false" customHeight="false" outlineLevel="0" collapsed="false">
      <c r="A35" s="5" t="n">
        <v>5005100</v>
      </c>
      <c r="B35" s="5" t="n">
        <v>0.0350259275975193</v>
      </c>
      <c r="C35" s="5" t="n">
        <v>0.00397116847543793</v>
      </c>
      <c r="D35" s="5" t="n">
        <v>0.116288756404347</v>
      </c>
      <c r="E35" s="5" t="n">
        <v>-0.00249134059870295</v>
      </c>
      <c r="F35" s="5" t="n">
        <v>0.999999867085092</v>
      </c>
      <c r="G35" s="5" t="n">
        <v>0.999999999930558</v>
      </c>
      <c r="H35" s="8" t="n">
        <v>2.97574049050533E-027</v>
      </c>
      <c r="I35" s="5" t="n">
        <v>0.999999999999993</v>
      </c>
      <c r="J35" s="9" t="n">
        <f aca="false">FALSE()</f>
        <v>0</v>
      </c>
      <c r="K35" s="9" t="n">
        <f aca="false">FALSE()</f>
        <v>0</v>
      </c>
      <c r="L35" s="9" t="n">
        <f aca="false">TRUE()</f>
        <v>1</v>
      </c>
      <c r="M35" s="9" t="n">
        <f aca="false">FALSE()</f>
        <v>0</v>
      </c>
      <c r="N35" s="5" t="s">
        <v>31</v>
      </c>
      <c r="O35" s="5" t="s">
        <v>31</v>
      </c>
      <c r="P35" s="5" t="s">
        <v>31</v>
      </c>
      <c r="Q35" s="5" t="s">
        <v>31</v>
      </c>
      <c r="R35" s="5" t="s">
        <v>31</v>
      </c>
      <c r="S35" s="5" t="s">
        <v>31</v>
      </c>
      <c r="T35" s="5" t="s">
        <v>108</v>
      </c>
      <c r="U35" s="5" t="n">
        <v>87</v>
      </c>
      <c r="V35" s="5" t="n">
        <v>5005187</v>
      </c>
      <c r="W35" s="5" t="n">
        <v>5005450</v>
      </c>
      <c r="X35" s="5" t="n">
        <v>1</v>
      </c>
      <c r="Y35" s="5" t="s">
        <v>28</v>
      </c>
      <c r="Z35" s="4" t="s">
        <v>31</v>
      </c>
      <c r="AA35" s="4" t="s">
        <v>31</v>
      </c>
      <c r="AB35" s="4" t="s">
        <v>31</v>
      </c>
      <c r="AC35" s="4" t="s">
        <v>31</v>
      </c>
      <c r="AD35" s="4" t="s">
        <v>31</v>
      </c>
      <c r="AE35" s="4" t="s">
        <v>31</v>
      </c>
      <c r="AF35" s="4" t="s">
        <v>31</v>
      </c>
      <c r="AG35" s="4" t="n">
        <v>-0.112144363885924</v>
      </c>
      <c r="AH35" s="4" t="n">
        <v>0.232251324169781</v>
      </c>
      <c r="AI35" s="4" t="n">
        <v>0.297101964576028</v>
      </c>
      <c r="AJ35" s="4" t="n">
        <v>0.407973977042404</v>
      </c>
      <c r="AK35" s="4" t="n">
        <v>0.295968950395222</v>
      </c>
      <c r="AL35" s="4" t="n">
        <v>0.12966898779872</v>
      </c>
      <c r="AM35" s="4" t="n">
        <v>1.06588691812076</v>
      </c>
    </row>
    <row r="36" customFormat="false" ht="15" hidden="false" customHeight="false" outlineLevel="0" collapsed="false">
      <c r="A36" s="5" t="n">
        <v>6323675</v>
      </c>
      <c r="B36" s="5" t="n">
        <v>0.10231491843857</v>
      </c>
      <c r="C36" s="5" t="n">
        <v>0.0166658939760545</v>
      </c>
      <c r="D36" s="5" t="n">
        <v>0.11625934737754</v>
      </c>
      <c r="E36" s="5" t="n">
        <v>0.0126344726264109</v>
      </c>
      <c r="F36" s="8" t="n">
        <v>9.18714650797289E-022</v>
      </c>
      <c r="G36" s="5" t="n">
        <v>0.572992710898344</v>
      </c>
      <c r="H36" s="8" t="n">
        <v>3.08431274784752E-027</v>
      </c>
      <c r="I36" s="5" t="n">
        <v>0.999999999999993</v>
      </c>
      <c r="J36" s="9" t="n">
        <f aca="false">TRUE()</f>
        <v>1</v>
      </c>
      <c r="K36" s="9" t="n">
        <f aca="false">FALSE()</f>
        <v>0</v>
      </c>
      <c r="L36" s="9" t="n">
        <f aca="false">TRUE()</f>
        <v>1</v>
      </c>
      <c r="M36" s="9" t="n">
        <f aca="false">FALSE()</f>
        <v>0</v>
      </c>
      <c r="N36" s="5" t="s">
        <v>109</v>
      </c>
      <c r="O36" s="5" t="n">
        <v>153</v>
      </c>
      <c r="P36" s="5" t="n">
        <v>6323076</v>
      </c>
      <c r="Q36" s="5" t="n">
        <v>6323522</v>
      </c>
      <c r="R36" s="5" t="n">
        <v>-1</v>
      </c>
      <c r="S36" s="5" t="s">
        <v>28</v>
      </c>
      <c r="T36" s="5" t="s">
        <v>110</v>
      </c>
      <c r="U36" s="5" t="n">
        <v>16</v>
      </c>
      <c r="V36" s="5" t="n">
        <v>6323691</v>
      </c>
      <c r="W36" s="5" t="n">
        <v>6326423</v>
      </c>
      <c r="X36" s="5" t="n">
        <v>1</v>
      </c>
      <c r="Y36" s="5" t="s">
        <v>111</v>
      </c>
      <c r="Z36" s="4" t="n">
        <v>0.140378644953421</v>
      </c>
      <c r="AA36" s="4" t="n">
        <v>0.0432702608397761</v>
      </c>
      <c r="AB36" s="4" t="n">
        <v>-0.14292708294229</v>
      </c>
      <c r="AC36" s="4" t="n">
        <v>-0.488143242179308</v>
      </c>
      <c r="AD36" s="4" t="n">
        <v>-2.01746919625721</v>
      </c>
      <c r="AE36" s="4" t="n">
        <v>-1.6628250116936</v>
      </c>
      <c r="AF36" s="4" t="n">
        <v>-0.335810467372719</v>
      </c>
      <c r="AG36" s="4" t="n">
        <v>0.419933882131053</v>
      </c>
      <c r="AH36" s="4" t="n">
        <v>1.96782614636786</v>
      </c>
      <c r="AI36" s="4" t="n">
        <v>-0.330544967119743</v>
      </c>
      <c r="AJ36" s="4" t="n">
        <v>-1.69368425700819</v>
      </c>
      <c r="AK36" s="4" t="n">
        <v>0.605871337792948</v>
      </c>
      <c r="AL36" s="4" t="n">
        <v>-0.372889062546953</v>
      </c>
      <c r="AM36" s="4" t="n">
        <v>0.10058492195679</v>
      </c>
    </row>
    <row r="37" customFormat="false" ht="15" hidden="false" customHeight="false" outlineLevel="0" collapsed="false">
      <c r="A37" s="5" t="n">
        <v>3349250</v>
      </c>
      <c r="B37" s="5" t="n">
        <v>0.112678116345842</v>
      </c>
      <c r="C37" s="5" t="n">
        <v>0.0178412423084218</v>
      </c>
      <c r="D37" s="5" t="n">
        <v>0.073671245128894</v>
      </c>
      <c r="E37" s="5" t="n">
        <v>0.0119102998224599</v>
      </c>
      <c r="F37" s="8" t="n">
        <v>3.85019731705732E-027</v>
      </c>
      <c r="G37" s="5" t="n">
        <v>0.111998382323036</v>
      </c>
      <c r="H37" s="8" t="n">
        <v>9.20414897548204E-009</v>
      </c>
      <c r="I37" s="5" t="n">
        <v>0.999999999999993</v>
      </c>
      <c r="J37" s="9" t="n">
        <f aca="false">TRUE()</f>
        <v>1</v>
      </c>
      <c r="K37" s="9" t="n">
        <f aca="false">FALSE()</f>
        <v>0</v>
      </c>
      <c r="L37" s="9" t="n">
        <f aca="false">TRUE()</f>
        <v>1</v>
      </c>
      <c r="M37" s="9" t="n">
        <f aca="false">FALSE()</f>
        <v>0</v>
      </c>
      <c r="N37" s="5" t="s">
        <v>112</v>
      </c>
      <c r="O37" s="5" t="n">
        <v>96</v>
      </c>
      <c r="P37" s="5" t="n">
        <v>3348153</v>
      </c>
      <c r="Q37" s="5" t="n">
        <v>3349154</v>
      </c>
      <c r="R37" s="5" t="n">
        <v>-1</v>
      </c>
      <c r="S37" s="5" t="s">
        <v>113</v>
      </c>
      <c r="T37" s="5" t="s">
        <v>114</v>
      </c>
      <c r="U37" s="5" t="n">
        <v>316</v>
      </c>
      <c r="V37" s="5" t="n">
        <v>3349566</v>
      </c>
      <c r="W37" s="5" t="n">
        <v>3350621</v>
      </c>
      <c r="X37" s="5" t="n">
        <v>1</v>
      </c>
      <c r="Y37" s="5" t="s">
        <v>28</v>
      </c>
      <c r="Z37" s="4" t="n">
        <v>0.871063802667381</v>
      </c>
      <c r="AA37" s="4" t="n">
        <v>-1.63394114832474</v>
      </c>
      <c r="AB37" s="4" t="n">
        <v>-2.29928888526176</v>
      </c>
      <c r="AC37" s="4" t="n">
        <v>0.322717304806886</v>
      </c>
      <c r="AD37" s="4" t="n">
        <v>0.491065733735098</v>
      </c>
      <c r="AE37" s="4" t="n">
        <v>-0.395740924945577</v>
      </c>
      <c r="AF37" s="4" t="n">
        <v>0.105607370371074</v>
      </c>
      <c r="AG37" s="4" t="n">
        <v>-0.147745641790979</v>
      </c>
      <c r="AH37" s="4" t="n">
        <v>-0.015263599004367</v>
      </c>
      <c r="AI37" s="4" t="n">
        <v>0.427989782488576</v>
      </c>
      <c r="AJ37" s="4" t="n">
        <v>0.705762020136555</v>
      </c>
      <c r="AK37" s="4" t="n">
        <v>0.611363429622607</v>
      </c>
      <c r="AL37" s="4" t="n">
        <v>0.328935107523294</v>
      </c>
      <c r="AM37" s="4" t="n">
        <v>0.264895398483872</v>
      </c>
    </row>
    <row r="38" customFormat="false" ht="15" hidden="false" customHeight="false" outlineLevel="0" collapsed="false">
      <c r="A38" s="5" t="n">
        <v>6509525</v>
      </c>
      <c r="B38" s="5" t="n">
        <v>0.110119405418216</v>
      </c>
      <c r="C38" s="5" t="n">
        <v>0</v>
      </c>
      <c r="D38" s="5" t="n">
        <v>0</v>
      </c>
      <c r="E38" s="5" t="n">
        <v>0.00299373540404387</v>
      </c>
      <c r="F38" s="8" t="n">
        <v>9.13393632563504E-026</v>
      </c>
      <c r="G38" s="5" t="n">
        <v>0.999999999930558</v>
      </c>
      <c r="H38" s="5" t="n">
        <v>1</v>
      </c>
      <c r="I38" s="5" t="n">
        <v>0.999999999999993</v>
      </c>
      <c r="J38" s="9" t="n">
        <f aca="false">TRUE()</f>
        <v>1</v>
      </c>
      <c r="K38" s="9" t="n">
        <f aca="false">FALSE()</f>
        <v>0</v>
      </c>
      <c r="L38" s="9" t="n">
        <f aca="false">FALSE()</f>
        <v>0</v>
      </c>
      <c r="M38" s="9" t="n">
        <f aca="false">FALSE()</f>
        <v>0</v>
      </c>
      <c r="N38" s="5" t="s">
        <v>31</v>
      </c>
      <c r="O38" s="5" t="s">
        <v>31</v>
      </c>
      <c r="P38" s="5" t="s">
        <v>31</v>
      </c>
      <c r="Q38" s="5" t="s">
        <v>31</v>
      </c>
      <c r="R38" s="5" t="s">
        <v>31</v>
      </c>
      <c r="S38" s="5" t="s">
        <v>31</v>
      </c>
      <c r="T38" s="5" t="s">
        <v>115</v>
      </c>
      <c r="U38" s="5" t="n">
        <v>141</v>
      </c>
      <c r="V38" s="5" t="n">
        <v>6509666</v>
      </c>
      <c r="W38" s="5" t="n">
        <v>6510205</v>
      </c>
      <c r="X38" s="5" t="n">
        <v>1</v>
      </c>
      <c r="Y38" s="5" t="s">
        <v>116</v>
      </c>
      <c r="Z38" s="4" t="s">
        <v>31</v>
      </c>
      <c r="AA38" s="4" t="s">
        <v>31</v>
      </c>
      <c r="AB38" s="4" t="s">
        <v>31</v>
      </c>
      <c r="AC38" s="4" t="s">
        <v>31</v>
      </c>
      <c r="AD38" s="4" t="s">
        <v>31</v>
      </c>
      <c r="AE38" s="4" t="s">
        <v>31</v>
      </c>
      <c r="AF38" s="4" t="s">
        <v>31</v>
      </c>
      <c r="AG38" s="4" t="n">
        <v>-0.104947275695721</v>
      </c>
      <c r="AH38" s="4" t="n">
        <v>-0.0155772269483467</v>
      </c>
      <c r="AI38" s="4" t="n">
        <v>-0.0251626524743873</v>
      </c>
      <c r="AJ38" s="4" t="n">
        <v>0.0202541136746364</v>
      </c>
      <c r="AK38" s="4" t="n">
        <v>-0.0255702087799454</v>
      </c>
      <c r="AL38" s="4" t="n">
        <v>0.012278662337569</v>
      </c>
      <c r="AM38" s="4" t="n">
        <v>-0.0197985825179545</v>
      </c>
    </row>
    <row r="39" customFormat="false" ht="15" hidden="false" customHeight="false" outlineLevel="0" collapsed="false">
      <c r="A39" s="5" t="n">
        <v>3660200</v>
      </c>
      <c r="B39" s="5" t="n">
        <v>0.104713523812942</v>
      </c>
      <c r="C39" s="5" t="n">
        <v>0.0034078167019746</v>
      </c>
      <c r="D39" s="5" t="n">
        <v>0.113214337880009</v>
      </c>
      <c r="E39" s="5" t="n">
        <v>0.000877224910634775</v>
      </c>
      <c r="F39" s="8" t="n">
        <v>5.80534477214921E-023</v>
      </c>
      <c r="G39" s="5" t="n">
        <v>0.999999999930558</v>
      </c>
      <c r="H39" s="8" t="n">
        <v>1.20141820195017E-025</v>
      </c>
      <c r="I39" s="5" t="n">
        <v>0.999999999999993</v>
      </c>
      <c r="J39" s="9" t="n">
        <f aca="false">TRUE()</f>
        <v>1</v>
      </c>
      <c r="K39" s="9" t="n">
        <f aca="false">FALSE()</f>
        <v>0</v>
      </c>
      <c r="L39" s="9" t="n">
        <f aca="false">TRUE()</f>
        <v>1</v>
      </c>
      <c r="M39" s="9" t="n">
        <f aca="false">FALSE()</f>
        <v>0</v>
      </c>
      <c r="N39" s="5" t="s">
        <v>117</v>
      </c>
      <c r="O39" s="5" t="n">
        <v>-73</v>
      </c>
      <c r="P39" s="5" t="n">
        <v>3659341</v>
      </c>
      <c r="Q39" s="5" t="n">
        <v>3660273</v>
      </c>
      <c r="R39" s="5" t="n">
        <v>-1</v>
      </c>
      <c r="S39" s="5" t="s">
        <v>118</v>
      </c>
      <c r="T39" s="5" t="s">
        <v>119</v>
      </c>
      <c r="U39" s="5" t="n">
        <v>259</v>
      </c>
      <c r="V39" s="5" t="n">
        <v>3660459</v>
      </c>
      <c r="W39" s="5" t="n">
        <v>3661133</v>
      </c>
      <c r="X39" s="5" t="n">
        <v>1</v>
      </c>
      <c r="Y39" s="5" t="s">
        <v>120</v>
      </c>
      <c r="Z39" s="4" t="n">
        <v>-0.0322574795120154</v>
      </c>
      <c r="AA39" s="4" t="n">
        <v>-0.422413955204615</v>
      </c>
      <c r="AB39" s="4" t="n">
        <v>-0.372967447587071</v>
      </c>
      <c r="AC39" s="4" t="n">
        <v>-0.0508114916609212</v>
      </c>
      <c r="AD39" s="4" t="n">
        <v>-0.258218016689836</v>
      </c>
      <c r="AE39" s="4" t="n">
        <v>-0.0908768561713682</v>
      </c>
      <c r="AF39" s="4" t="n">
        <v>0.165437971313208</v>
      </c>
      <c r="AG39" s="4" t="n">
        <v>0.464379960090898</v>
      </c>
      <c r="AH39" s="4" t="n">
        <v>0.936162299695676</v>
      </c>
      <c r="AI39" s="4" t="n">
        <v>-0.409958518326274</v>
      </c>
      <c r="AJ39" s="4" t="n">
        <v>-0.369032974133807</v>
      </c>
      <c r="AK39" s="4" t="n">
        <v>0.138635981597599</v>
      </c>
      <c r="AL39" s="4" t="n">
        <v>-0.130974112030364</v>
      </c>
      <c r="AM39" s="4" t="n">
        <v>0.559332323358325</v>
      </c>
    </row>
    <row r="40" customFormat="false" ht="15" hidden="false" customHeight="false" outlineLevel="0" collapsed="false">
      <c r="A40" s="5" t="n">
        <v>6982025</v>
      </c>
      <c r="B40" s="5" t="n">
        <v>0.102548714964802</v>
      </c>
      <c r="C40" s="5" t="n">
        <v>0.00148894774537821</v>
      </c>
      <c r="D40" s="5" t="n">
        <v>0.112581208190912</v>
      </c>
      <c r="E40" s="5" t="n">
        <v>0.00567910243734899</v>
      </c>
      <c r="F40" s="8" t="n">
        <v>7.03851377701142E-022</v>
      </c>
      <c r="G40" s="5" t="n">
        <v>0.999999999930558</v>
      </c>
      <c r="H40" s="8" t="n">
        <v>2.54202656485081E-025</v>
      </c>
      <c r="I40" s="5" t="n">
        <v>0.999999999999993</v>
      </c>
      <c r="J40" s="9" t="n">
        <f aca="false">TRUE()</f>
        <v>1</v>
      </c>
      <c r="K40" s="9" t="n">
        <f aca="false">FALSE()</f>
        <v>0</v>
      </c>
      <c r="L40" s="9" t="n">
        <f aca="false">TRUE()</f>
        <v>1</v>
      </c>
      <c r="M40" s="9" t="n">
        <f aca="false">FALSE()</f>
        <v>0</v>
      </c>
      <c r="N40" s="5" t="s">
        <v>121</v>
      </c>
      <c r="O40" s="5" t="n">
        <v>107</v>
      </c>
      <c r="P40" s="5" t="n">
        <v>6981130</v>
      </c>
      <c r="Q40" s="5" t="n">
        <v>6981918</v>
      </c>
      <c r="R40" s="5" t="n">
        <v>-1</v>
      </c>
      <c r="S40" s="5" t="s">
        <v>122</v>
      </c>
      <c r="T40" s="5" t="s">
        <v>123</v>
      </c>
      <c r="U40" s="5" t="n">
        <v>88</v>
      </c>
      <c r="V40" s="5" t="n">
        <v>6982113</v>
      </c>
      <c r="W40" s="5" t="n">
        <v>6982370</v>
      </c>
      <c r="X40" s="5" t="n">
        <v>1</v>
      </c>
      <c r="Y40" s="5" t="s">
        <v>124</v>
      </c>
      <c r="Z40" s="4" t="n">
        <v>0.0736486346408141</v>
      </c>
      <c r="AA40" s="4" t="n">
        <v>-0.396520768090962</v>
      </c>
      <c r="AB40" s="4" t="n">
        <v>-0.0828209919125067</v>
      </c>
      <c r="AC40" s="4" t="n">
        <v>0.124612807226958</v>
      </c>
      <c r="AD40" s="4" t="n">
        <v>0.00443522838424215</v>
      </c>
      <c r="AE40" s="4" t="n">
        <v>0.0452945277347672</v>
      </c>
      <c r="AF40" s="4" t="n">
        <v>-0.118402125162774</v>
      </c>
      <c r="AG40" s="4" t="n">
        <v>-0.263784382758844</v>
      </c>
      <c r="AH40" s="4" t="n">
        <v>-0.673697849971464</v>
      </c>
      <c r="AI40" s="4" t="n">
        <v>0.101965452102399</v>
      </c>
      <c r="AJ40" s="4" t="n">
        <v>0.233095812749595</v>
      </c>
      <c r="AK40" s="4" t="n">
        <v>0.154892397670089</v>
      </c>
      <c r="AL40" s="4" t="n">
        <v>0.0196081601713392</v>
      </c>
      <c r="AM40" s="4" t="n">
        <v>0.0897818738057845</v>
      </c>
    </row>
    <row r="41" customFormat="false" ht="15" hidden="false" customHeight="false" outlineLevel="0" collapsed="false">
      <c r="A41" s="5" t="n">
        <v>240725</v>
      </c>
      <c r="B41" s="5" t="n">
        <v>0.10865248750678</v>
      </c>
      <c r="C41" s="5" t="n">
        <v>0.0190870872835632</v>
      </c>
      <c r="D41" s="5" t="n">
        <v>0.0716337154556147</v>
      </c>
      <c r="E41" s="5" t="n">
        <v>0.00854399943257788</v>
      </c>
      <c r="F41" s="8" t="n">
        <v>5.43288617240758E-025</v>
      </c>
      <c r="G41" s="5" t="n">
        <v>0.0177316582594387</v>
      </c>
      <c r="H41" s="8" t="n">
        <v>4.41423815040557E-008</v>
      </c>
      <c r="I41" s="5" t="n">
        <v>0.999999999999993</v>
      </c>
      <c r="J41" s="9" t="n">
        <f aca="false">TRUE()</f>
        <v>1</v>
      </c>
      <c r="K41" s="9" t="n">
        <f aca="false">FALSE()</f>
        <v>0</v>
      </c>
      <c r="L41" s="9" t="n">
        <f aca="false">TRUE()</f>
        <v>1</v>
      </c>
      <c r="M41" s="9" t="n">
        <f aca="false">FALSE()</f>
        <v>0</v>
      </c>
      <c r="N41" s="5" t="s">
        <v>31</v>
      </c>
      <c r="O41" s="5" t="s">
        <v>31</v>
      </c>
      <c r="P41" s="5" t="s">
        <v>31</v>
      </c>
      <c r="Q41" s="5" t="s">
        <v>31</v>
      </c>
      <c r="R41" s="5" t="s">
        <v>31</v>
      </c>
      <c r="S41" s="5" t="s">
        <v>31</v>
      </c>
      <c r="T41" s="5" t="s">
        <v>125</v>
      </c>
      <c r="U41" s="5" t="n">
        <v>183</v>
      </c>
      <c r="V41" s="5" t="n">
        <v>240908</v>
      </c>
      <c r="W41" s="5" t="n">
        <v>241459</v>
      </c>
      <c r="X41" s="5" t="n">
        <v>1</v>
      </c>
      <c r="Y41" s="5" t="s">
        <v>126</v>
      </c>
      <c r="Z41" s="4" t="s">
        <v>31</v>
      </c>
      <c r="AA41" s="4" t="s">
        <v>31</v>
      </c>
      <c r="AB41" s="4" t="s">
        <v>31</v>
      </c>
      <c r="AC41" s="4" t="s">
        <v>31</v>
      </c>
      <c r="AD41" s="4" t="s">
        <v>31</v>
      </c>
      <c r="AE41" s="4" t="s">
        <v>31</v>
      </c>
      <c r="AF41" s="4" t="s">
        <v>31</v>
      </c>
      <c r="AG41" s="4" t="n">
        <v>0.0731219226375917</v>
      </c>
      <c r="AH41" s="4" t="n">
        <v>0.00437739529032033</v>
      </c>
      <c r="AI41" s="4" t="n">
        <v>0.069558313660246</v>
      </c>
      <c r="AJ41" s="4" t="n">
        <v>0.331910005178627</v>
      </c>
      <c r="AK41" s="4" t="n">
        <v>0.126745104805942</v>
      </c>
      <c r="AL41" s="4" t="n">
        <v>0.0633172693350126</v>
      </c>
      <c r="AM41" s="4" t="n">
        <v>0.153240306282131</v>
      </c>
    </row>
    <row r="42" customFormat="false" ht="15" hidden="false" customHeight="false" outlineLevel="0" collapsed="false">
      <c r="A42" s="5" t="n">
        <v>4741550</v>
      </c>
      <c r="B42" s="5" t="n">
        <v>0.107581529120724</v>
      </c>
      <c r="C42" s="5" t="n">
        <v>0.0210845840785116</v>
      </c>
      <c r="D42" s="5" t="n">
        <v>0.065496959502897</v>
      </c>
      <c r="E42" s="5" t="n">
        <v>0.010501260730913</v>
      </c>
      <c r="F42" s="8" t="n">
        <v>1.96757692729071E-024</v>
      </c>
      <c r="G42" s="5" t="n">
        <v>0.000723841072025296</v>
      </c>
      <c r="H42" s="8" t="n">
        <v>3.83876018257492E-006</v>
      </c>
      <c r="I42" s="5" t="n">
        <v>0.999999999999993</v>
      </c>
      <c r="J42" s="9" t="n">
        <f aca="false">TRUE()</f>
        <v>1</v>
      </c>
      <c r="K42" s="9" t="n">
        <f aca="false">FALSE()</f>
        <v>0</v>
      </c>
      <c r="L42" s="9" t="n">
        <f aca="false">TRUE()</f>
        <v>1</v>
      </c>
      <c r="M42" s="9" t="n">
        <f aca="false">FALSE()</f>
        <v>0</v>
      </c>
      <c r="N42" s="5" t="s">
        <v>31</v>
      </c>
      <c r="O42" s="5" t="s">
        <v>31</v>
      </c>
      <c r="P42" s="5" t="s">
        <v>31</v>
      </c>
      <c r="Q42" s="5" t="s">
        <v>31</v>
      </c>
      <c r="R42" s="5" t="s">
        <v>31</v>
      </c>
      <c r="S42" s="5" t="s">
        <v>31</v>
      </c>
      <c r="T42" s="5" t="s">
        <v>127</v>
      </c>
      <c r="U42" s="5" t="n">
        <v>164</v>
      </c>
      <c r="V42" s="5" t="n">
        <v>4741714</v>
      </c>
      <c r="W42" s="5" t="n">
        <v>4742112</v>
      </c>
      <c r="X42" s="5" t="n">
        <v>1</v>
      </c>
      <c r="Y42" s="5" t="s">
        <v>128</v>
      </c>
      <c r="Z42" s="4" t="s">
        <v>31</v>
      </c>
      <c r="AA42" s="4" t="s">
        <v>31</v>
      </c>
      <c r="AB42" s="4" t="s">
        <v>31</v>
      </c>
      <c r="AC42" s="4" t="s">
        <v>31</v>
      </c>
      <c r="AD42" s="4" t="s">
        <v>31</v>
      </c>
      <c r="AE42" s="4" t="s">
        <v>31</v>
      </c>
      <c r="AF42" s="4" t="s">
        <v>31</v>
      </c>
      <c r="AG42" s="4" t="n">
        <v>0.116666898447944</v>
      </c>
      <c r="AH42" s="4" t="n">
        <v>2.71297729104196</v>
      </c>
      <c r="AI42" s="4" t="n">
        <v>0.987188688029001</v>
      </c>
      <c r="AJ42" s="4" t="n">
        <v>-2.19908139343592</v>
      </c>
      <c r="AK42" s="4" t="n">
        <v>0.529183771215132</v>
      </c>
      <c r="AL42" s="4" t="n">
        <v>-0.704775807159065</v>
      </c>
      <c r="AM42" s="4" t="n">
        <v>0.802123296807098</v>
      </c>
    </row>
    <row r="43" customFormat="false" ht="15" hidden="false" customHeight="false" outlineLevel="0" collapsed="false">
      <c r="A43" s="5" t="n">
        <v>2484925</v>
      </c>
      <c r="B43" s="5" t="n">
        <v>0.107091196691783</v>
      </c>
      <c r="C43" s="5" t="n">
        <v>0.0146488835890675</v>
      </c>
      <c r="D43" s="5" t="n">
        <v>0.0969932855733265</v>
      </c>
      <c r="E43" s="5" t="n">
        <v>-0.00210015759589013</v>
      </c>
      <c r="F43" s="8" t="n">
        <v>3.53184031365578E-024</v>
      </c>
      <c r="G43" s="5" t="n">
        <v>0.999999999930558</v>
      </c>
      <c r="H43" s="8" t="n">
        <v>7.11136319438934E-018</v>
      </c>
      <c r="I43" s="5" t="n">
        <v>0.999999999999993</v>
      </c>
      <c r="J43" s="9" t="n">
        <f aca="false">TRUE()</f>
        <v>1</v>
      </c>
      <c r="K43" s="9" t="n">
        <f aca="false">FALSE()</f>
        <v>0</v>
      </c>
      <c r="L43" s="9" t="n">
        <f aca="false">TRUE()</f>
        <v>1</v>
      </c>
      <c r="M43" s="9" t="n">
        <f aca="false">FALSE()</f>
        <v>0</v>
      </c>
      <c r="N43" s="5" t="s">
        <v>129</v>
      </c>
      <c r="O43" s="5" t="n">
        <v>233</v>
      </c>
      <c r="P43" s="5" t="n">
        <v>2484477</v>
      </c>
      <c r="Q43" s="5" t="n">
        <v>2484692</v>
      </c>
      <c r="R43" s="5" t="n">
        <v>-1</v>
      </c>
      <c r="S43" s="5" t="s">
        <v>28</v>
      </c>
      <c r="T43" s="5" t="s">
        <v>31</v>
      </c>
      <c r="U43" s="5" t="s">
        <v>31</v>
      </c>
      <c r="V43" s="5" t="s">
        <v>31</v>
      </c>
      <c r="W43" s="5" t="s">
        <v>31</v>
      </c>
      <c r="X43" s="5" t="s">
        <v>31</v>
      </c>
      <c r="Y43" s="5" t="s">
        <v>31</v>
      </c>
      <c r="Z43" s="4" t="n">
        <v>1.18502510334472</v>
      </c>
      <c r="AA43" s="4" t="n">
        <v>-1.11785150430532</v>
      </c>
      <c r="AB43" s="4" t="n">
        <v>0.1507588990061</v>
      </c>
      <c r="AC43" s="4" t="n">
        <v>0.586534435379594</v>
      </c>
      <c r="AD43" s="4" t="n">
        <v>0.0716452955674747</v>
      </c>
      <c r="AE43" s="4" t="n">
        <v>0.38516039800127</v>
      </c>
      <c r="AF43" s="4" t="n">
        <v>1.57398437136627</v>
      </c>
      <c r="AG43" s="4" t="s">
        <v>31</v>
      </c>
      <c r="AH43" s="4" t="s">
        <v>31</v>
      </c>
      <c r="AI43" s="4" t="s">
        <v>31</v>
      </c>
      <c r="AJ43" s="4" t="s">
        <v>31</v>
      </c>
      <c r="AK43" s="4" t="s">
        <v>31</v>
      </c>
      <c r="AL43" s="4" t="s">
        <v>31</v>
      </c>
      <c r="AM43" s="4" t="s">
        <v>31</v>
      </c>
    </row>
    <row r="44" customFormat="false" ht="15" hidden="false" customHeight="false" outlineLevel="0" collapsed="false">
      <c r="A44" s="5" t="n">
        <v>5074300</v>
      </c>
      <c r="B44" s="5" t="n">
        <v>0.0891281139590728</v>
      </c>
      <c r="C44" s="5" t="n">
        <v>0.00178005866454426</v>
      </c>
      <c r="D44" s="5" t="n">
        <v>0.110161218920451</v>
      </c>
      <c r="E44" s="5" t="n">
        <v>0.0016402418828764</v>
      </c>
      <c r="F44" s="8" t="n">
        <v>1.1741162992043E-015</v>
      </c>
      <c r="G44" s="5" t="n">
        <v>0.999999999930558</v>
      </c>
      <c r="H44" s="8" t="n">
        <v>4.29239078619582E-024</v>
      </c>
      <c r="I44" s="5" t="n">
        <v>0.999999999999993</v>
      </c>
      <c r="J44" s="9" t="n">
        <f aca="false">TRUE()</f>
        <v>1</v>
      </c>
      <c r="K44" s="9" t="n">
        <f aca="false">FALSE()</f>
        <v>0</v>
      </c>
      <c r="L44" s="9" t="n">
        <f aca="false">TRUE()</f>
        <v>1</v>
      </c>
      <c r="M44" s="9" t="n">
        <f aca="false">FALSE()</f>
        <v>0</v>
      </c>
      <c r="N44" s="5" t="s">
        <v>130</v>
      </c>
      <c r="O44" s="5" t="n">
        <v>133</v>
      </c>
      <c r="P44" s="5" t="n">
        <v>5072497</v>
      </c>
      <c r="Q44" s="5" t="n">
        <v>5074167</v>
      </c>
      <c r="R44" s="5" t="n">
        <v>-1</v>
      </c>
      <c r="S44" s="5" t="s">
        <v>131</v>
      </c>
      <c r="T44" s="5" t="s">
        <v>132</v>
      </c>
      <c r="U44" s="5" t="n">
        <v>60</v>
      </c>
      <c r="V44" s="5" t="n">
        <v>5074360</v>
      </c>
      <c r="W44" s="5" t="n">
        <v>5075079</v>
      </c>
      <c r="X44" s="5" t="n">
        <v>1</v>
      </c>
      <c r="Y44" s="5" t="s">
        <v>28</v>
      </c>
      <c r="Z44" s="4" t="n">
        <v>0.519393017942321</v>
      </c>
      <c r="AA44" s="4" t="n">
        <v>-0.0168488378379132</v>
      </c>
      <c r="AB44" s="4" t="n">
        <v>-0.353080118746107</v>
      </c>
      <c r="AC44" s="4" t="n">
        <v>-0.133064148633487</v>
      </c>
      <c r="AD44" s="4" t="n">
        <v>-0.115206938203791</v>
      </c>
      <c r="AE44" s="4" t="n">
        <v>-0.264434236479306</v>
      </c>
      <c r="AF44" s="4" t="n">
        <v>-0.234237835097089</v>
      </c>
      <c r="AG44" s="4" t="n">
        <v>0.428563085509498</v>
      </c>
      <c r="AH44" s="4" t="n">
        <v>0.224031367671161</v>
      </c>
      <c r="AI44" s="4" t="n">
        <v>-0.260591005148134</v>
      </c>
      <c r="AJ44" s="4" t="n">
        <v>0.0485325791498461</v>
      </c>
      <c r="AK44" s="4" t="n">
        <v>0.028251113399298</v>
      </c>
      <c r="AL44" s="4" t="n">
        <v>-0.176836360253375</v>
      </c>
      <c r="AM44" s="4" t="n">
        <v>0.2368432504328</v>
      </c>
    </row>
    <row r="45" customFormat="false" ht="15" hidden="false" customHeight="false" outlineLevel="0" collapsed="false">
      <c r="A45" s="5" t="n">
        <v>3966925</v>
      </c>
      <c r="B45" s="5" t="n">
        <v>0.105602419133387</v>
      </c>
      <c r="C45" s="5" t="n">
        <v>0.022201411187447</v>
      </c>
      <c r="D45" s="5" t="n">
        <v>0.0801907574640434</v>
      </c>
      <c r="E45" s="5" t="n">
        <v>0.00367480407584491</v>
      </c>
      <c r="F45" s="8" t="n">
        <v>2.05319985497472E-023</v>
      </c>
      <c r="G45" s="5" t="n">
        <v>0.000106183725637117</v>
      </c>
      <c r="H45" s="8" t="n">
        <v>4.5834457911939E-011</v>
      </c>
      <c r="I45" s="5" t="n">
        <v>0.999999999999993</v>
      </c>
      <c r="J45" s="9" t="n">
        <f aca="false">TRUE()</f>
        <v>1</v>
      </c>
      <c r="K45" s="9" t="n">
        <f aca="false">FALSE()</f>
        <v>0</v>
      </c>
      <c r="L45" s="9" t="n">
        <f aca="false">TRUE()</f>
        <v>1</v>
      </c>
      <c r="M45" s="9" t="n">
        <f aca="false">FALSE()</f>
        <v>0</v>
      </c>
      <c r="N45" s="5" t="s">
        <v>133</v>
      </c>
      <c r="O45" s="5" t="n">
        <v>111</v>
      </c>
      <c r="P45" s="5" t="n">
        <v>3964784</v>
      </c>
      <c r="Q45" s="5" t="n">
        <v>3966814</v>
      </c>
      <c r="R45" s="5" t="n">
        <v>-1</v>
      </c>
      <c r="S45" s="5" t="s">
        <v>134</v>
      </c>
      <c r="T45" s="5" t="s">
        <v>31</v>
      </c>
      <c r="U45" s="5" t="s">
        <v>31</v>
      </c>
      <c r="V45" s="5" t="s">
        <v>31</v>
      </c>
      <c r="W45" s="5" t="s">
        <v>31</v>
      </c>
      <c r="X45" s="5" t="s">
        <v>31</v>
      </c>
      <c r="Y45" s="5" t="s">
        <v>31</v>
      </c>
      <c r="Z45" s="4" t="n">
        <v>0.280761940238119</v>
      </c>
      <c r="AA45" s="4" t="n">
        <v>0.0131785000805795</v>
      </c>
      <c r="AB45" s="4" t="n">
        <v>-0.662328130908847</v>
      </c>
      <c r="AC45" s="4" t="n">
        <v>-0.625751246741457</v>
      </c>
      <c r="AD45" s="4" t="n">
        <v>-0.122085779199105</v>
      </c>
      <c r="AE45" s="4" t="n">
        <v>-0.314492177574968</v>
      </c>
      <c r="AF45" s="4" t="n">
        <v>0.984003652499824</v>
      </c>
      <c r="AG45" s="4" t="s">
        <v>31</v>
      </c>
      <c r="AH45" s="4" t="s">
        <v>31</v>
      </c>
      <c r="AI45" s="4" t="s">
        <v>31</v>
      </c>
      <c r="AJ45" s="4" t="s">
        <v>31</v>
      </c>
      <c r="AK45" s="4" t="s">
        <v>31</v>
      </c>
      <c r="AL45" s="4" t="s">
        <v>31</v>
      </c>
      <c r="AM45" s="4" t="s">
        <v>31</v>
      </c>
    </row>
    <row r="46" customFormat="false" ht="15" hidden="false" customHeight="false" outlineLevel="0" collapsed="false">
      <c r="A46" s="5" t="n">
        <v>1386750</v>
      </c>
      <c r="B46" s="5" t="n">
        <v>0.0553538203252111</v>
      </c>
      <c r="C46" s="5" t="n">
        <v>0.00184247090255639</v>
      </c>
      <c r="D46" s="5" t="n">
        <v>0.108613720505043</v>
      </c>
      <c r="E46" s="5" t="n">
        <v>0.00161832281108741</v>
      </c>
      <c r="F46" s="5" t="n">
        <v>0.000922806449036957</v>
      </c>
      <c r="G46" s="5" t="n">
        <v>0.999999999930558</v>
      </c>
      <c r="H46" s="8" t="n">
        <v>2.53449625641008E-023</v>
      </c>
      <c r="I46" s="5" t="n">
        <v>0.999999999999993</v>
      </c>
      <c r="J46" s="9" t="n">
        <f aca="false">FALSE()</f>
        <v>0</v>
      </c>
      <c r="K46" s="9" t="n">
        <f aca="false">FALSE()</f>
        <v>0</v>
      </c>
      <c r="L46" s="9" t="n">
        <f aca="false">TRUE()</f>
        <v>1</v>
      </c>
      <c r="M46" s="9" t="n">
        <f aca="false">FALSE()</f>
        <v>0</v>
      </c>
      <c r="N46" s="5" t="s">
        <v>135</v>
      </c>
      <c r="O46" s="5" t="n">
        <v>103</v>
      </c>
      <c r="P46" s="5" t="n">
        <v>1385286</v>
      </c>
      <c r="Q46" s="5" t="n">
        <v>1386647</v>
      </c>
      <c r="R46" s="5" t="n">
        <v>-1</v>
      </c>
      <c r="S46" s="5" t="s">
        <v>136</v>
      </c>
      <c r="T46" s="5" t="s">
        <v>31</v>
      </c>
      <c r="U46" s="5" t="s">
        <v>31</v>
      </c>
      <c r="V46" s="5" t="s">
        <v>31</v>
      </c>
      <c r="W46" s="5" t="s">
        <v>31</v>
      </c>
      <c r="X46" s="5" t="s">
        <v>31</v>
      </c>
      <c r="Y46" s="5" t="s">
        <v>31</v>
      </c>
      <c r="Z46" s="4" t="n">
        <v>-0.156105007688854</v>
      </c>
      <c r="AA46" s="4" t="n">
        <v>-1.42278064173743</v>
      </c>
      <c r="AB46" s="4" t="n">
        <v>-0.37734612926932</v>
      </c>
      <c r="AC46" s="4" t="n">
        <v>0.265075477267933</v>
      </c>
      <c r="AD46" s="4" t="n">
        <v>-0.486499049822353</v>
      </c>
      <c r="AE46" s="4" t="n">
        <v>-0.334172917724302</v>
      </c>
      <c r="AF46" s="4" t="n">
        <v>1.87513499251012</v>
      </c>
      <c r="AG46" s="4" t="s">
        <v>31</v>
      </c>
      <c r="AH46" s="4" t="s">
        <v>31</v>
      </c>
      <c r="AI46" s="4" t="s">
        <v>31</v>
      </c>
      <c r="AJ46" s="4" t="s">
        <v>31</v>
      </c>
      <c r="AK46" s="4" t="s">
        <v>31</v>
      </c>
      <c r="AL46" s="4" t="s">
        <v>31</v>
      </c>
      <c r="AM46" s="4" t="s">
        <v>31</v>
      </c>
    </row>
    <row r="47" customFormat="false" ht="15" hidden="false" customHeight="false" outlineLevel="0" collapsed="false">
      <c r="A47" s="5" t="n">
        <v>3777625</v>
      </c>
      <c r="B47" s="5" t="n">
        <v>0.105289905127526</v>
      </c>
      <c r="C47" s="5" t="n">
        <v>0.00868463109985476</v>
      </c>
      <c r="D47" s="5" t="n">
        <v>0.0591993696546418</v>
      </c>
      <c r="E47" s="5" t="n">
        <v>0.00373592306834467</v>
      </c>
      <c r="F47" s="8" t="n">
        <v>2.9618098969537E-023</v>
      </c>
      <c r="G47" s="5" t="n">
        <v>0.999999999930558</v>
      </c>
      <c r="H47" s="5" t="n">
        <v>0.000251691332333509</v>
      </c>
      <c r="I47" s="5" t="n">
        <v>0.999999999999993</v>
      </c>
      <c r="J47" s="9" t="n">
        <f aca="false">TRUE()</f>
        <v>1</v>
      </c>
      <c r="K47" s="9" t="n">
        <f aca="false">FALSE()</f>
        <v>0</v>
      </c>
      <c r="L47" s="9" t="n">
        <f aca="false">FALSE()</f>
        <v>0</v>
      </c>
      <c r="M47" s="9" t="n">
        <f aca="false">FALSE()</f>
        <v>0</v>
      </c>
      <c r="N47" s="5" t="s">
        <v>31</v>
      </c>
      <c r="O47" s="5" t="s">
        <v>31</v>
      </c>
      <c r="P47" s="5" t="s">
        <v>31</v>
      </c>
      <c r="Q47" s="5" t="s">
        <v>31</v>
      </c>
      <c r="R47" s="5" t="s">
        <v>31</v>
      </c>
      <c r="S47" s="5" t="s">
        <v>31</v>
      </c>
      <c r="T47" s="5" t="s">
        <v>137</v>
      </c>
      <c r="U47" s="5" t="n">
        <v>200</v>
      </c>
      <c r="V47" s="5" t="n">
        <v>3777825</v>
      </c>
      <c r="W47" s="5" t="n">
        <v>3778028</v>
      </c>
      <c r="X47" s="5" t="n">
        <v>1</v>
      </c>
      <c r="Y47" s="5" t="s">
        <v>138</v>
      </c>
      <c r="Z47" s="4" t="s">
        <v>31</v>
      </c>
      <c r="AA47" s="4" t="s">
        <v>31</v>
      </c>
      <c r="AB47" s="4" t="s">
        <v>31</v>
      </c>
      <c r="AC47" s="4" t="s">
        <v>31</v>
      </c>
      <c r="AD47" s="4" t="s">
        <v>31</v>
      </c>
      <c r="AE47" s="4" t="s">
        <v>31</v>
      </c>
      <c r="AF47" s="4" t="s">
        <v>31</v>
      </c>
      <c r="AG47" s="4" t="n">
        <v>1.40857092217273</v>
      </c>
      <c r="AH47" s="4" t="n">
        <v>1.04496130491266</v>
      </c>
      <c r="AI47" s="4" t="n">
        <v>-1.19008481692586</v>
      </c>
      <c r="AJ47" s="4" t="n">
        <v>-2.52105697324046</v>
      </c>
      <c r="AK47" s="4" t="n">
        <v>-2.91463890580662</v>
      </c>
      <c r="AL47" s="4" t="n">
        <v>-3.10530609249744</v>
      </c>
      <c r="AM47" s="4" t="n">
        <v>0.0406441329665537</v>
      </c>
    </row>
    <row r="48" customFormat="false" ht="15" hidden="false" customHeight="false" outlineLevel="0" collapsed="false">
      <c r="A48" s="5" t="n">
        <v>3674975</v>
      </c>
      <c r="B48" s="5" t="n">
        <v>0.105158694967185</v>
      </c>
      <c r="C48" s="5" t="n">
        <v>0.0104356849497951</v>
      </c>
      <c r="D48" s="5" t="n">
        <v>0.0709952461947277</v>
      </c>
      <c r="E48" s="5" t="n">
        <v>0.0105472852345891</v>
      </c>
      <c r="F48" s="8" t="n">
        <v>3.45326222305789E-023</v>
      </c>
      <c r="G48" s="5" t="n">
        <v>0.999999999930558</v>
      </c>
      <c r="H48" s="8" t="n">
        <v>7.15183199191955E-008</v>
      </c>
      <c r="I48" s="5" t="n">
        <v>0.999999999999993</v>
      </c>
      <c r="J48" s="9" t="n">
        <f aca="false">TRUE()</f>
        <v>1</v>
      </c>
      <c r="K48" s="9" t="n">
        <f aca="false">FALSE()</f>
        <v>0</v>
      </c>
      <c r="L48" s="9" t="n">
        <f aca="false">TRUE()</f>
        <v>1</v>
      </c>
      <c r="M48" s="9" t="n">
        <f aca="false">FALSE()</f>
        <v>0</v>
      </c>
      <c r="N48" s="5" t="s">
        <v>31</v>
      </c>
      <c r="O48" s="5" t="s">
        <v>31</v>
      </c>
      <c r="P48" s="5" t="s">
        <v>31</v>
      </c>
      <c r="Q48" s="5" t="s">
        <v>31</v>
      </c>
      <c r="R48" s="5" t="s">
        <v>31</v>
      </c>
      <c r="S48" s="5" t="s">
        <v>31</v>
      </c>
      <c r="T48" s="5" t="s">
        <v>139</v>
      </c>
      <c r="U48" s="5" t="n">
        <v>132</v>
      </c>
      <c r="V48" s="5" t="n">
        <v>3675107</v>
      </c>
      <c r="W48" s="5" t="n">
        <v>3675700</v>
      </c>
      <c r="X48" s="5" t="n">
        <v>1</v>
      </c>
      <c r="Y48" s="5" t="s">
        <v>28</v>
      </c>
      <c r="Z48" s="4" t="s">
        <v>31</v>
      </c>
      <c r="AA48" s="4" t="s">
        <v>31</v>
      </c>
      <c r="AB48" s="4" t="s">
        <v>31</v>
      </c>
      <c r="AC48" s="4" t="s">
        <v>31</v>
      </c>
      <c r="AD48" s="4" t="s">
        <v>31</v>
      </c>
      <c r="AE48" s="4" t="s">
        <v>31</v>
      </c>
      <c r="AF48" s="4" t="s">
        <v>31</v>
      </c>
      <c r="AG48" s="4" t="n">
        <v>0.197119398387432</v>
      </c>
      <c r="AH48" s="4" t="n">
        <v>0.106784937212393</v>
      </c>
      <c r="AI48" s="4" t="n">
        <v>0.0314235930146278</v>
      </c>
      <c r="AJ48" s="4" t="n">
        <v>0.0266947196834337</v>
      </c>
      <c r="AK48" s="4" t="n">
        <v>-0.0341265131805564</v>
      </c>
      <c r="AL48" s="4" t="n">
        <v>0.12901138646376</v>
      </c>
      <c r="AM48" s="4" t="n">
        <v>0.0715191564497086</v>
      </c>
    </row>
    <row r="49" customFormat="false" ht="15" hidden="false" customHeight="false" outlineLevel="0" collapsed="false">
      <c r="A49" s="5" t="n">
        <v>1342200</v>
      </c>
      <c r="B49" s="5" t="n">
        <v>0.104667266549678</v>
      </c>
      <c r="C49" s="5" t="n">
        <v>0.0101484984567729</v>
      </c>
      <c r="D49" s="5" t="n">
        <v>0.0877004996829929</v>
      </c>
      <c r="E49" s="5" t="n">
        <v>0.00614146797584724</v>
      </c>
      <c r="F49" s="8" t="n">
        <v>6.12651573253391E-023</v>
      </c>
      <c r="G49" s="5" t="n">
        <v>0.999999999930558</v>
      </c>
      <c r="H49" s="8" t="n">
        <v>5.93970121568534E-014</v>
      </c>
      <c r="I49" s="5" t="n">
        <v>0.999999999999993</v>
      </c>
      <c r="J49" s="9" t="n">
        <f aca="false">TRUE()</f>
        <v>1</v>
      </c>
      <c r="K49" s="9" t="n">
        <f aca="false">FALSE()</f>
        <v>0</v>
      </c>
      <c r="L49" s="9" t="n">
        <f aca="false">TRUE()</f>
        <v>1</v>
      </c>
      <c r="M49" s="9" t="n">
        <f aca="false">FALSE()</f>
        <v>0</v>
      </c>
      <c r="N49" s="5" t="s">
        <v>140</v>
      </c>
      <c r="O49" s="5" t="n">
        <v>94</v>
      </c>
      <c r="P49" s="5" t="n">
        <v>1340979</v>
      </c>
      <c r="Q49" s="5" t="n">
        <v>1342106</v>
      </c>
      <c r="R49" s="5" t="n">
        <v>-1</v>
      </c>
      <c r="S49" s="5" t="s">
        <v>141</v>
      </c>
      <c r="T49" s="5" t="s">
        <v>31</v>
      </c>
      <c r="U49" s="5" t="s">
        <v>31</v>
      </c>
      <c r="V49" s="5" t="s">
        <v>31</v>
      </c>
      <c r="W49" s="5" t="s">
        <v>31</v>
      </c>
      <c r="X49" s="5" t="s">
        <v>31</v>
      </c>
      <c r="Y49" s="5" t="s">
        <v>31</v>
      </c>
      <c r="Z49" s="4" t="n">
        <v>0.709104335865222</v>
      </c>
      <c r="AA49" s="4" t="n">
        <v>1.58157072984092</v>
      </c>
      <c r="AB49" s="4" t="n">
        <v>0.378889490587514</v>
      </c>
      <c r="AC49" s="4" t="n">
        <v>-0.345438933732003</v>
      </c>
      <c r="AD49" s="4" t="n">
        <v>0.316730125157951</v>
      </c>
      <c r="AE49" s="4" t="n">
        <v>0.0567804453053498</v>
      </c>
      <c r="AF49" s="4" t="n">
        <v>0.0310469079884026</v>
      </c>
      <c r="AG49" s="4" t="s">
        <v>31</v>
      </c>
      <c r="AH49" s="4" t="s">
        <v>31</v>
      </c>
      <c r="AI49" s="4" t="s">
        <v>31</v>
      </c>
      <c r="AJ49" s="4" t="s">
        <v>31</v>
      </c>
      <c r="AK49" s="4" t="s">
        <v>31</v>
      </c>
      <c r="AL49" s="4" t="s">
        <v>31</v>
      </c>
      <c r="AM49" s="4" t="s">
        <v>31</v>
      </c>
    </row>
    <row r="50" customFormat="false" ht="15" hidden="false" customHeight="false" outlineLevel="0" collapsed="false">
      <c r="A50" s="5" t="n">
        <v>741075</v>
      </c>
      <c r="B50" s="5" t="n">
        <v>0.103496750661216</v>
      </c>
      <c r="C50" s="5" t="n">
        <v>0.0155198876997326</v>
      </c>
      <c r="D50" s="5" t="n">
        <v>0.0804217388515403</v>
      </c>
      <c r="E50" s="5" t="n">
        <v>0.00672902051158279</v>
      </c>
      <c r="F50" s="8" t="n">
        <v>2.37493898637262E-022</v>
      </c>
      <c r="G50" s="5" t="n">
        <v>0.999999999930558</v>
      </c>
      <c r="H50" s="8" t="n">
        <v>3.76823369184124E-011</v>
      </c>
      <c r="I50" s="5" t="n">
        <v>0.999999999999993</v>
      </c>
      <c r="J50" s="9" t="n">
        <f aca="false">TRUE()</f>
        <v>1</v>
      </c>
      <c r="K50" s="9" t="n">
        <f aca="false">FALSE()</f>
        <v>0</v>
      </c>
      <c r="L50" s="9" t="n">
        <f aca="false">TRUE()</f>
        <v>1</v>
      </c>
      <c r="M50" s="9" t="n">
        <f aca="false">FALSE()</f>
        <v>0</v>
      </c>
      <c r="N50" s="5" t="s">
        <v>142</v>
      </c>
      <c r="O50" s="5" t="n">
        <v>-74</v>
      </c>
      <c r="P50" s="5" t="n">
        <v>740754</v>
      </c>
      <c r="Q50" s="5" t="n">
        <v>741149</v>
      </c>
      <c r="R50" s="5" t="n">
        <v>-1</v>
      </c>
      <c r="S50" s="5" t="s">
        <v>28</v>
      </c>
      <c r="T50" s="5" t="s">
        <v>143</v>
      </c>
      <c r="U50" s="5" t="n">
        <v>166</v>
      </c>
      <c r="V50" s="5" t="n">
        <v>741241</v>
      </c>
      <c r="W50" s="5" t="n">
        <v>742767</v>
      </c>
      <c r="X50" s="5" t="n">
        <v>1</v>
      </c>
      <c r="Y50" s="5" t="s">
        <v>144</v>
      </c>
      <c r="Z50" s="4" t="n">
        <v>1.12781065860517</v>
      </c>
      <c r="AA50" s="4" t="n">
        <v>0.253812837549082</v>
      </c>
      <c r="AB50" s="4" t="n">
        <v>-0.772156072662628</v>
      </c>
      <c r="AC50" s="4" t="n">
        <v>-0.530698430281402</v>
      </c>
      <c r="AD50" s="4" t="n">
        <v>-1.05217680735098</v>
      </c>
      <c r="AE50" s="4" t="n">
        <v>-1.61054968944872</v>
      </c>
      <c r="AF50" s="4" t="n">
        <v>-1.16808817517178</v>
      </c>
      <c r="AG50" s="4" t="n">
        <v>-0.146715321347025</v>
      </c>
      <c r="AH50" s="4" t="n">
        <v>-0.25821320881377</v>
      </c>
      <c r="AI50" s="4" t="n">
        <v>0.0615613328145841</v>
      </c>
      <c r="AJ50" s="4" t="n">
        <v>0.548934055703528</v>
      </c>
      <c r="AK50" s="4" t="n">
        <v>0.132786558026275</v>
      </c>
      <c r="AL50" s="4" t="n">
        <v>0.101537385822206</v>
      </c>
      <c r="AM50" s="4" t="n">
        <v>0.232796227808295</v>
      </c>
    </row>
    <row r="51" customFormat="false" ht="15" hidden="false" customHeight="false" outlineLevel="0" collapsed="false">
      <c r="A51" s="5" t="n">
        <v>2086650</v>
      </c>
      <c r="B51" s="5" t="n">
        <v>0.102471705504137</v>
      </c>
      <c r="C51" s="5" t="n">
        <v>0.0062788503428771</v>
      </c>
      <c r="D51" s="5" t="n">
        <v>0.0847516480889836</v>
      </c>
      <c r="E51" s="5" t="n">
        <v>0.00541780236398803</v>
      </c>
      <c r="F51" s="8" t="n">
        <v>7.68455337789784E-022</v>
      </c>
      <c r="G51" s="5" t="n">
        <v>0.999999999930558</v>
      </c>
      <c r="H51" s="8" t="n">
        <v>8.66135363165971E-013</v>
      </c>
      <c r="I51" s="5" t="n">
        <v>0.999999999999993</v>
      </c>
      <c r="J51" s="9" t="n">
        <f aca="false">TRUE()</f>
        <v>1</v>
      </c>
      <c r="K51" s="9" t="n">
        <f aca="false">FALSE()</f>
        <v>0</v>
      </c>
      <c r="L51" s="9" t="n">
        <f aca="false">TRUE()</f>
        <v>1</v>
      </c>
      <c r="M51" s="9" t="n">
        <f aca="false">FALSE()</f>
        <v>0</v>
      </c>
      <c r="N51" s="5" t="s">
        <v>31</v>
      </c>
      <c r="O51" s="5" t="s">
        <v>31</v>
      </c>
      <c r="P51" s="5" t="s">
        <v>31</v>
      </c>
      <c r="Q51" s="5" t="s">
        <v>31</v>
      </c>
      <c r="R51" s="5" t="s">
        <v>31</v>
      </c>
      <c r="S51" s="5" t="s">
        <v>31</v>
      </c>
      <c r="T51" s="5" t="s">
        <v>145</v>
      </c>
      <c r="U51" s="5" t="n">
        <v>-12</v>
      </c>
      <c r="V51" s="5" t="n">
        <v>2086638</v>
      </c>
      <c r="W51" s="5" t="n">
        <v>2086823</v>
      </c>
      <c r="X51" s="5" t="n">
        <v>1</v>
      </c>
      <c r="Y51" s="5" t="s">
        <v>28</v>
      </c>
      <c r="Z51" s="4" t="s">
        <v>31</v>
      </c>
      <c r="AA51" s="4" t="s">
        <v>31</v>
      </c>
      <c r="AB51" s="4" t="s">
        <v>31</v>
      </c>
      <c r="AC51" s="4" t="s">
        <v>31</v>
      </c>
      <c r="AD51" s="4" t="s">
        <v>31</v>
      </c>
      <c r="AE51" s="4" t="s">
        <v>31</v>
      </c>
      <c r="AF51" s="4" t="s">
        <v>31</v>
      </c>
      <c r="AG51" s="4" t="n">
        <v>0.190890003315155</v>
      </c>
      <c r="AH51" s="4" t="n">
        <v>0.358172050031886</v>
      </c>
      <c r="AI51" s="4" t="n">
        <v>0.0237107718456455</v>
      </c>
      <c r="AJ51" s="4" t="n">
        <v>0.0173985765364115</v>
      </c>
      <c r="AK51" s="4" t="n">
        <v>0.034650116458252</v>
      </c>
      <c r="AL51" s="4" t="n">
        <v>0.0524251361846853</v>
      </c>
      <c r="AM51" s="4" t="n">
        <v>0.121115332177378</v>
      </c>
    </row>
    <row r="52" customFormat="false" ht="15" hidden="false" customHeight="false" outlineLevel="0" collapsed="false">
      <c r="A52" s="5" t="n">
        <v>4990700</v>
      </c>
      <c r="B52" s="5" t="n">
        <v>0.102375900372404</v>
      </c>
      <c r="C52" s="5" t="n">
        <v>0.00332489908529319</v>
      </c>
      <c r="D52" s="5" t="n">
        <v>0.0704989256733452</v>
      </c>
      <c r="E52" s="5" t="n">
        <v>0.00603530452503469</v>
      </c>
      <c r="F52" s="8" t="n">
        <v>8.57091608234127E-022</v>
      </c>
      <c r="G52" s="5" t="n">
        <v>0.999999999930558</v>
      </c>
      <c r="H52" s="8" t="n">
        <v>1.03770134014467E-007</v>
      </c>
      <c r="I52" s="5" t="n">
        <v>0.999999999999993</v>
      </c>
      <c r="J52" s="9" t="n">
        <f aca="false">TRUE()</f>
        <v>1</v>
      </c>
      <c r="K52" s="9" t="n">
        <f aca="false">FALSE()</f>
        <v>0</v>
      </c>
      <c r="L52" s="9" t="n">
        <f aca="false">TRUE()</f>
        <v>1</v>
      </c>
      <c r="M52" s="9" t="n">
        <f aca="false">FALSE()</f>
        <v>0</v>
      </c>
      <c r="N52" s="5" t="s">
        <v>146</v>
      </c>
      <c r="O52" s="5" t="n">
        <v>-13</v>
      </c>
      <c r="P52" s="5" t="n">
        <v>4989373</v>
      </c>
      <c r="Q52" s="5" t="n">
        <v>4990713</v>
      </c>
      <c r="R52" s="5" t="n">
        <v>-1</v>
      </c>
      <c r="S52" s="5" t="s">
        <v>28</v>
      </c>
      <c r="T52" s="5" t="s">
        <v>147</v>
      </c>
      <c r="U52" s="5" t="n">
        <v>169</v>
      </c>
      <c r="V52" s="5" t="n">
        <v>4990869</v>
      </c>
      <c r="W52" s="5" t="n">
        <v>4992512</v>
      </c>
      <c r="X52" s="5" t="n">
        <v>1</v>
      </c>
      <c r="Y52" s="5" t="s">
        <v>148</v>
      </c>
      <c r="Z52" s="4" t="n">
        <v>-0.26310143574984</v>
      </c>
      <c r="AA52" s="4" t="n">
        <v>0.0945368931993471</v>
      </c>
      <c r="AB52" s="4" t="n">
        <v>-0.37148065753719</v>
      </c>
      <c r="AC52" s="4" t="n">
        <v>0.681539510289653</v>
      </c>
      <c r="AD52" s="4" t="n">
        <v>0.302051560652427</v>
      </c>
      <c r="AE52" s="4" t="n">
        <v>0.102442738797895</v>
      </c>
      <c r="AF52" s="4" t="n">
        <v>0.372795551392828</v>
      </c>
      <c r="AG52" s="4" t="n">
        <v>-0.016488296220265</v>
      </c>
      <c r="AH52" s="4" t="n">
        <v>0.100258305814162</v>
      </c>
      <c r="AI52" s="4" t="n">
        <v>-0.275806072086104</v>
      </c>
      <c r="AJ52" s="4" t="n">
        <v>-1.22270438854173</v>
      </c>
      <c r="AK52" s="4" t="n">
        <v>-2.67112026159983</v>
      </c>
      <c r="AL52" s="4" t="n">
        <v>-0.912632009636305</v>
      </c>
      <c r="AM52" s="4" t="n">
        <v>-0.41808076891609</v>
      </c>
    </row>
    <row r="53" customFormat="false" ht="15" hidden="false" customHeight="false" outlineLevel="0" collapsed="false">
      <c r="A53" s="5" t="n">
        <v>4838175</v>
      </c>
      <c r="B53" s="5" t="n">
        <v>0.0809568468772811</v>
      </c>
      <c r="C53" s="8" t="n">
        <v>-4.69336423538896E-005</v>
      </c>
      <c r="D53" s="5" t="n">
        <v>0.104365359279691</v>
      </c>
      <c r="E53" s="5" t="n">
        <v>0.00401364353334188</v>
      </c>
      <c r="F53" s="8" t="n">
        <v>2.75802113425536E-012</v>
      </c>
      <c r="G53" s="5" t="n">
        <v>0.999999999930558</v>
      </c>
      <c r="H53" s="8" t="n">
        <v>2.92303742166931E-021</v>
      </c>
      <c r="I53" s="5" t="n">
        <v>0.999999999999993</v>
      </c>
      <c r="J53" s="9" t="n">
        <f aca="false">TRUE()</f>
        <v>1</v>
      </c>
      <c r="K53" s="9" t="n">
        <f aca="false">FALSE()</f>
        <v>0</v>
      </c>
      <c r="L53" s="9" t="n">
        <f aca="false">TRUE()</f>
        <v>1</v>
      </c>
      <c r="M53" s="9" t="n">
        <f aca="false">FALSE()</f>
        <v>0</v>
      </c>
      <c r="N53" s="5" t="s">
        <v>31</v>
      </c>
      <c r="O53" s="5" t="s">
        <v>31</v>
      </c>
      <c r="P53" s="5" t="s">
        <v>31</v>
      </c>
      <c r="Q53" s="5" t="s">
        <v>31</v>
      </c>
      <c r="R53" s="5" t="s">
        <v>31</v>
      </c>
      <c r="S53" s="5" t="s">
        <v>31</v>
      </c>
      <c r="T53" s="5" t="s">
        <v>149</v>
      </c>
      <c r="U53" s="5" t="n">
        <v>214</v>
      </c>
      <c r="V53" s="5" t="n">
        <v>4838389</v>
      </c>
      <c r="W53" s="5" t="n">
        <v>4839663</v>
      </c>
      <c r="X53" s="5" t="n">
        <v>1</v>
      </c>
      <c r="Y53" s="5" t="s">
        <v>150</v>
      </c>
      <c r="Z53" s="4" t="s">
        <v>31</v>
      </c>
      <c r="AA53" s="4" t="s">
        <v>31</v>
      </c>
      <c r="AB53" s="4" t="s">
        <v>31</v>
      </c>
      <c r="AC53" s="4" t="s">
        <v>31</v>
      </c>
      <c r="AD53" s="4" t="s">
        <v>31</v>
      </c>
      <c r="AE53" s="4" t="s">
        <v>31</v>
      </c>
      <c r="AF53" s="4" t="s">
        <v>31</v>
      </c>
      <c r="AG53" s="4" t="n">
        <v>0.0292469982246466</v>
      </c>
      <c r="AH53" s="4" t="n">
        <v>-0.0440949305284271</v>
      </c>
      <c r="AI53" s="4" t="n">
        <v>-0.520646280267538</v>
      </c>
      <c r="AJ53" s="4" t="n">
        <v>-0.789259800291536</v>
      </c>
      <c r="AK53" s="4" t="n">
        <v>0.119102081997541</v>
      </c>
      <c r="AL53" s="4" t="n">
        <v>0.0374004336555984</v>
      </c>
      <c r="AM53" s="4" t="n">
        <v>1.37481914309564</v>
      </c>
    </row>
    <row r="54" customFormat="false" ht="15" hidden="false" customHeight="false" outlineLevel="0" collapsed="false">
      <c r="A54" s="5" t="n">
        <v>4956850</v>
      </c>
      <c r="B54" s="5" t="n">
        <v>0.0997358691081312</v>
      </c>
      <c r="C54" s="5" t="n">
        <v>0.00647241760237382</v>
      </c>
      <c r="D54" s="5" t="n">
        <v>0.0358062897356844</v>
      </c>
      <c r="E54" s="5" t="n">
        <v>-0.000585943828329976</v>
      </c>
      <c r="F54" s="8" t="n">
        <v>1.66846337947392E-020</v>
      </c>
      <c r="G54" s="5" t="n">
        <v>0.999999999930558</v>
      </c>
      <c r="H54" s="5" t="n">
        <v>1</v>
      </c>
      <c r="I54" s="5" t="n">
        <v>0.999999999999993</v>
      </c>
      <c r="J54" s="9" t="n">
        <f aca="false">TRUE()</f>
        <v>1</v>
      </c>
      <c r="K54" s="9" t="n">
        <f aca="false">FALSE()</f>
        <v>0</v>
      </c>
      <c r="L54" s="9" t="n">
        <f aca="false">FALSE()</f>
        <v>0</v>
      </c>
      <c r="M54" s="9" t="n">
        <f aca="false">FALSE()</f>
        <v>0</v>
      </c>
      <c r="N54" s="5" t="s">
        <v>31</v>
      </c>
      <c r="O54" s="5" t="s">
        <v>31</v>
      </c>
      <c r="P54" s="5" t="s">
        <v>31</v>
      </c>
      <c r="Q54" s="5" t="s">
        <v>31</v>
      </c>
      <c r="R54" s="5" t="s">
        <v>31</v>
      </c>
      <c r="S54" s="5" t="s">
        <v>31</v>
      </c>
      <c r="T54" s="5" t="s">
        <v>151</v>
      </c>
      <c r="U54" s="5" t="n">
        <v>42</v>
      </c>
      <c r="V54" s="5" t="n">
        <v>4956892</v>
      </c>
      <c r="W54" s="5" t="n">
        <v>4958040</v>
      </c>
      <c r="X54" s="5" t="n">
        <v>1</v>
      </c>
      <c r="Y54" s="5" t="s">
        <v>152</v>
      </c>
      <c r="Z54" s="4" t="s">
        <v>31</v>
      </c>
      <c r="AA54" s="4" t="s">
        <v>31</v>
      </c>
      <c r="AB54" s="4" t="s">
        <v>31</v>
      </c>
      <c r="AC54" s="4" t="s">
        <v>31</v>
      </c>
      <c r="AD54" s="4" t="s">
        <v>31</v>
      </c>
      <c r="AE54" s="4" t="s">
        <v>31</v>
      </c>
      <c r="AF54" s="4" t="s">
        <v>31</v>
      </c>
      <c r="AG54" s="4" t="n">
        <v>-0.0300762380490296</v>
      </c>
      <c r="AH54" s="4" t="n">
        <v>0.213815300367654</v>
      </c>
      <c r="AI54" s="4" t="n">
        <v>0.158604117530802</v>
      </c>
      <c r="AJ54" s="4" t="n">
        <v>0.131137179066818</v>
      </c>
      <c r="AK54" s="4" t="n">
        <v>-0.115832671815673</v>
      </c>
      <c r="AL54" s="4" t="n">
        <v>0.0916080371035646</v>
      </c>
      <c r="AM54" s="4" t="n">
        <v>-0.0159597847721962</v>
      </c>
    </row>
    <row r="55" customFormat="false" ht="15" hidden="false" customHeight="false" outlineLevel="0" collapsed="false">
      <c r="A55" s="5" t="n">
        <v>3757825</v>
      </c>
      <c r="B55" s="5" t="n">
        <v>0.0986594453042068</v>
      </c>
      <c r="C55" s="5" t="n">
        <v>0.0227188226676737</v>
      </c>
      <c r="D55" s="5" t="n">
        <v>0.0988318582279963</v>
      </c>
      <c r="E55" s="5" t="n">
        <v>0.00443370800149267</v>
      </c>
      <c r="F55" s="8" t="n">
        <v>5.47661955722504E-020</v>
      </c>
      <c r="G55" s="8" t="n">
        <v>4.2264988865038E-005</v>
      </c>
      <c r="H55" s="8" t="n">
        <v>1.07214950116618E-018</v>
      </c>
      <c r="I55" s="5" t="n">
        <v>0.999999999999993</v>
      </c>
      <c r="J55" s="9" t="n">
        <f aca="false">TRUE()</f>
        <v>1</v>
      </c>
      <c r="K55" s="9" t="n">
        <f aca="false">FALSE()</f>
        <v>0</v>
      </c>
      <c r="L55" s="9" t="n">
        <f aca="false">TRUE()</f>
        <v>1</v>
      </c>
      <c r="M55" s="9" t="n">
        <f aca="false">FALSE()</f>
        <v>0</v>
      </c>
      <c r="N55" s="5" t="s">
        <v>153</v>
      </c>
      <c r="O55" s="5" t="n">
        <v>108</v>
      </c>
      <c r="P55" s="5" t="n">
        <v>3757544</v>
      </c>
      <c r="Q55" s="5" t="n">
        <v>3757717</v>
      </c>
      <c r="R55" s="5" t="n">
        <v>-1</v>
      </c>
      <c r="S55" s="5" t="s">
        <v>28</v>
      </c>
      <c r="T55" s="5" t="s">
        <v>154</v>
      </c>
      <c r="U55" s="5" t="n">
        <v>55</v>
      </c>
      <c r="V55" s="5" t="n">
        <v>3757880</v>
      </c>
      <c r="W55" s="5" t="n">
        <v>3757950</v>
      </c>
      <c r="X55" s="5" t="n">
        <v>1</v>
      </c>
      <c r="Y55" s="5" t="s">
        <v>59</v>
      </c>
      <c r="Z55" s="4" t="n">
        <v>0.823636158074093</v>
      </c>
      <c r="AA55" s="4" t="n">
        <v>0.221321719017407</v>
      </c>
      <c r="AB55" s="4" t="n">
        <v>-0.7820710528742</v>
      </c>
      <c r="AC55" s="4" t="n">
        <v>-1.16043653626182</v>
      </c>
      <c r="AD55" s="4" t="n">
        <v>-1.15703070381697</v>
      </c>
      <c r="AE55" s="4" t="n">
        <v>-0.70778085015559</v>
      </c>
      <c r="AF55" s="4" t="n">
        <v>-0.243316423751489</v>
      </c>
      <c r="AG55" s="4" t="s">
        <v>31</v>
      </c>
      <c r="AH55" s="4" t="s">
        <v>31</v>
      </c>
      <c r="AI55" s="4" t="s">
        <v>31</v>
      </c>
      <c r="AJ55" s="4" t="s">
        <v>31</v>
      </c>
      <c r="AK55" s="4" t="s">
        <v>31</v>
      </c>
      <c r="AL55" s="4" t="s">
        <v>31</v>
      </c>
      <c r="AM55" s="4" t="s">
        <v>31</v>
      </c>
    </row>
    <row r="56" customFormat="false" ht="15" hidden="false" customHeight="false" outlineLevel="0" collapsed="false">
      <c r="A56" s="5" t="n">
        <v>1661450</v>
      </c>
      <c r="B56" s="5" t="n">
        <v>0.0983384308712363</v>
      </c>
      <c r="C56" s="5" t="n">
        <v>0.0185832694323568</v>
      </c>
      <c r="D56" s="5" t="n">
        <v>0.0375629129252759</v>
      </c>
      <c r="E56" s="5" t="n">
        <v>0.00681487490110299</v>
      </c>
      <c r="F56" s="8" t="n">
        <v>7.78734564455387E-020</v>
      </c>
      <c r="G56" s="5" t="n">
        <v>0.0378918348458035</v>
      </c>
      <c r="H56" s="5" t="n">
        <v>1</v>
      </c>
      <c r="I56" s="5" t="n">
        <v>0.999999999999993</v>
      </c>
      <c r="J56" s="9" t="n">
        <f aca="false">TRUE()</f>
        <v>1</v>
      </c>
      <c r="K56" s="9" t="n">
        <f aca="false">FALSE()</f>
        <v>0</v>
      </c>
      <c r="L56" s="9" t="n">
        <f aca="false">FALSE()</f>
        <v>0</v>
      </c>
      <c r="M56" s="9" t="n">
        <f aca="false">FALSE()</f>
        <v>0</v>
      </c>
      <c r="N56" s="5" t="s">
        <v>155</v>
      </c>
      <c r="O56" s="5" t="n">
        <v>107</v>
      </c>
      <c r="P56" s="5" t="n">
        <v>1659745</v>
      </c>
      <c r="Q56" s="5" t="n">
        <v>1661343</v>
      </c>
      <c r="R56" s="5" t="n">
        <v>-1</v>
      </c>
      <c r="S56" s="5" t="s">
        <v>156</v>
      </c>
      <c r="T56" s="5" t="s">
        <v>157</v>
      </c>
      <c r="U56" s="5" t="n">
        <v>162</v>
      </c>
      <c r="V56" s="5" t="n">
        <v>1661612</v>
      </c>
      <c r="W56" s="5" t="n">
        <v>1662502</v>
      </c>
      <c r="X56" s="5" t="n">
        <v>1</v>
      </c>
      <c r="Y56" s="5" t="s">
        <v>158</v>
      </c>
      <c r="Z56" s="4" t="n">
        <v>0.502829089631511</v>
      </c>
      <c r="AA56" s="4" t="n">
        <v>-0.0621848226691384</v>
      </c>
      <c r="AB56" s="4" t="n">
        <v>-0.203462440037763</v>
      </c>
      <c r="AC56" s="4" t="n">
        <v>-0.147402800165667</v>
      </c>
      <c r="AD56" s="4" t="n">
        <v>0.105003295605378</v>
      </c>
      <c r="AE56" s="4" t="n">
        <v>-0.0289712148814854</v>
      </c>
      <c r="AF56" s="4" t="n">
        <v>0.256532199105754</v>
      </c>
      <c r="AG56" s="4" t="n">
        <v>-0.171468949056906</v>
      </c>
      <c r="AH56" s="4" t="n">
        <v>0.0948885119648155</v>
      </c>
      <c r="AI56" s="4" t="n">
        <v>-0.0820070514139699</v>
      </c>
      <c r="AJ56" s="4" t="n">
        <v>-0.418145691456028</v>
      </c>
      <c r="AK56" s="4" t="n">
        <v>-1.07974296439506</v>
      </c>
      <c r="AL56" s="4" t="n">
        <v>-0.799764808712019</v>
      </c>
      <c r="AM56" s="4" t="n">
        <v>0.0455129973641597</v>
      </c>
    </row>
    <row r="57" customFormat="false" ht="15" hidden="false" customHeight="false" outlineLevel="0" collapsed="false">
      <c r="A57" s="5" t="n">
        <v>5232600</v>
      </c>
      <c r="B57" s="5" t="n">
        <v>0.0976447385646018</v>
      </c>
      <c r="C57" s="5" t="n">
        <v>0.00124597587923234</v>
      </c>
      <c r="D57" s="5" t="n">
        <v>0.0498280373682574</v>
      </c>
      <c r="E57" s="5" t="n">
        <v>0.0130262056075518</v>
      </c>
      <c r="F57" s="8" t="n">
        <v>1.65990596571026E-019</v>
      </c>
      <c r="G57" s="5" t="n">
        <v>0.999999999930558</v>
      </c>
      <c r="H57" s="5" t="n">
        <v>0.0603104378703738</v>
      </c>
      <c r="I57" s="5" t="n">
        <v>0.999999999999993</v>
      </c>
      <c r="J57" s="9" t="n">
        <f aca="false">TRUE()</f>
        <v>1</v>
      </c>
      <c r="K57" s="9" t="n">
        <f aca="false">FALSE()</f>
        <v>0</v>
      </c>
      <c r="L57" s="9" t="n">
        <f aca="false">FALSE()</f>
        <v>0</v>
      </c>
      <c r="M57" s="9" t="n">
        <f aca="false">FALSE()</f>
        <v>0</v>
      </c>
      <c r="N57" s="5" t="s">
        <v>31</v>
      </c>
      <c r="O57" s="5" t="s">
        <v>31</v>
      </c>
      <c r="P57" s="5" t="s">
        <v>31</v>
      </c>
      <c r="Q57" s="5" t="s">
        <v>31</v>
      </c>
      <c r="R57" s="5" t="s">
        <v>31</v>
      </c>
      <c r="S57" s="5" t="s">
        <v>31</v>
      </c>
      <c r="T57" s="5" t="s">
        <v>159</v>
      </c>
      <c r="U57" s="5" t="n">
        <v>280</v>
      </c>
      <c r="V57" s="5" t="n">
        <v>5232880</v>
      </c>
      <c r="W57" s="5" t="n">
        <v>5234856</v>
      </c>
      <c r="X57" s="5" t="n">
        <v>1</v>
      </c>
      <c r="Y57" s="5" t="s">
        <v>160</v>
      </c>
      <c r="Z57" s="4" t="s">
        <v>31</v>
      </c>
      <c r="AA57" s="4" t="s">
        <v>31</v>
      </c>
      <c r="AB57" s="4" t="s">
        <v>31</v>
      </c>
      <c r="AC57" s="4" t="s">
        <v>31</v>
      </c>
      <c r="AD57" s="4" t="s">
        <v>31</v>
      </c>
      <c r="AE57" s="4" t="s">
        <v>31</v>
      </c>
      <c r="AF57" s="4" t="s">
        <v>31</v>
      </c>
      <c r="AG57" s="4" t="n">
        <v>0.609079022547787</v>
      </c>
      <c r="AH57" s="4" t="n">
        <v>-0.00961960960056274</v>
      </c>
      <c r="AI57" s="4" t="n">
        <v>0.0845412603496651</v>
      </c>
      <c r="AJ57" s="4" t="n">
        <v>0.0637035096790157</v>
      </c>
      <c r="AK57" s="4" t="n">
        <v>-0.559266807506022</v>
      </c>
      <c r="AL57" s="4" t="n">
        <v>-0.305020664214279</v>
      </c>
      <c r="AM57" s="4" t="n">
        <v>0.0812804669528813</v>
      </c>
    </row>
    <row r="58" customFormat="false" ht="15" hidden="false" customHeight="false" outlineLevel="0" collapsed="false">
      <c r="A58" s="5" t="n">
        <v>5948700</v>
      </c>
      <c r="B58" s="5" t="n">
        <v>0.0588884647590968</v>
      </c>
      <c r="C58" s="5" t="n">
        <v>0.00284807848983554</v>
      </c>
      <c r="D58" s="5" t="n">
        <v>0.100538879049667</v>
      </c>
      <c r="E58" s="5" t="n">
        <v>0.00757943118365032</v>
      </c>
      <c r="F58" s="8" t="n">
        <v>9.35992780414771E-005</v>
      </c>
      <c r="G58" s="5" t="n">
        <v>0.999999999930558</v>
      </c>
      <c r="H58" s="8" t="n">
        <v>1.7938725401896E-019</v>
      </c>
      <c r="I58" s="5" t="n">
        <v>0.999999999999993</v>
      </c>
      <c r="J58" s="9" t="n">
        <f aca="false">FALSE()</f>
        <v>0</v>
      </c>
      <c r="K58" s="9" t="n">
        <f aca="false">FALSE()</f>
        <v>0</v>
      </c>
      <c r="L58" s="9" t="n">
        <f aca="false">TRUE()</f>
        <v>1</v>
      </c>
      <c r="M58" s="9" t="n">
        <f aca="false">FALSE()</f>
        <v>0</v>
      </c>
      <c r="N58" s="5" t="s">
        <v>64</v>
      </c>
      <c r="O58" s="5" t="n">
        <v>-51</v>
      </c>
      <c r="P58" s="5" t="n">
        <v>5948491</v>
      </c>
      <c r="Q58" s="5" t="n">
        <v>5948751</v>
      </c>
      <c r="R58" s="5" t="n">
        <v>-1</v>
      </c>
      <c r="S58" s="5" t="s">
        <v>28</v>
      </c>
      <c r="T58" s="5" t="s">
        <v>62</v>
      </c>
      <c r="U58" s="5" t="n">
        <v>69</v>
      </c>
      <c r="V58" s="5" t="n">
        <v>5948769</v>
      </c>
      <c r="W58" s="5" t="n">
        <v>5949278</v>
      </c>
      <c r="X58" s="5" t="n">
        <v>1</v>
      </c>
      <c r="Y58" s="5" t="s">
        <v>63</v>
      </c>
      <c r="Z58" s="4" t="n">
        <v>0.0109197017098825</v>
      </c>
      <c r="AA58" s="4" t="n">
        <v>-0.0491808398409366</v>
      </c>
      <c r="AB58" s="4" t="n">
        <v>-0.0541852606367952</v>
      </c>
      <c r="AC58" s="4" t="n">
        <v>-0.0328953188453083</v>
      </c>
      <c r="AD58" s="4" t="n">
        <v>-0.0533061488234416</v>
      </c>
      <c r="AE58" s="4" t="n">
        <v>0.00125741433488802</v>
      </c>
      <c r="AF58" s="4" t="n">
        <v>0.030157511436018</v>
      </c>
      <c r="AG58" s="4" t="n">
        <v>0.458062815331289</v>
      </c>
      <c r="AH58" s="4" t="n">
        <v>-0.111512094543023</v>
      </c>
      <c r="AI58" s="4" t="n">
        <v>-0.471366001769987</v>
      </c>
      <c r="AJ58" s="4" t="n">
        <v>-0.243407068107163</v>
      </c>
      <c r="AK58" s="4" t="n">
        <v>-0.128219116669786</v>
      </c>
      <c r="AL58" s="4" t="n">
        <v>-0.0820082796498935</v>
      </c>
      <c r="AM58" s="4" t="n">
        <v>0.00115972398793929</v>
      </c>
    </row>
    <row r="59" customFormat="false" ht="15" hidden="false" customHeight="false" outlineLevel="0" collapsed="false">
      <c r="A59" s="5" t="n">
        <v>1978975</v>
      </c>
      <c r="B59" s="5" t="n">
        <v>0.0975116805648683</v>
      </c>
      <c r="C59" s="5" t="n">
        <v>0.0113124747525945</v>
      </c>
      <c r="D59" s="5" t="n">
        <v>0.074761640182406</v>
      </c>
      <c r="E59" s="5" t="n">
        <v>0.00451641610038096</v>
      </c>
      <c r="F59" s="8" t="n">
        <v>1.9180942893572E-019</v>
      </c>
      <c r="G59" s="5" t="n">
        <v>0.999999999930558</v>
      </c>
      <c r="H59" s="8" t="n">
        <v>3.90860535692848E-009</v>
      </c>
      <c r="I59" s="5" t="n">
        <v>0.999999999999993</v>
      </c>
      <c r="J59" s="9" t="n">
        <f aca="false">TRUE()</f>
        <v>1</v>
      </c>
      <c r="K59" s="9" t="n">
        <f aca="false">FALSE()</f>
        <v>0</v>
      </c>
      <c r="L59" s="9" t="n">
        <f aca="false">TRUE()</f>
        <v>1</v>
      </c>
      <c r="M59" s="9" t="n">
        <f aca="false">FALSE()</f>
        <v>0</v>
      </c>
      <c r="N59" s="5" t="s">
        <v>161</v>
      </c>
      <c r="O59" s="5" t="n">
        <v>-50</v>
      </c>
      <c r="P59" s="5" t="n">
        <v>1977583</v>
      </c>
      <c r="Q59" s="5" t="n">
        <v>1979025</v>
      </c>
      <c r="R59" s="5" t="n">
        <v>-1</v>
      </c>
      <c r="S59" s="5" t="s">
        <v>162</v>
      </c>
      <c r="T59" s="5" t="s">
        <v>163</v>
      </c>
      <c r="U59" s="5" t="n">
        <v>59</v>
      </c>
      <c r="V59" s="5" t="n">
        <v>1979034</v>
      </c>
      <c r="W59" s="5" t="n">
        <v>1981925</v>
      </c>
      <c r="X59" s="5" t="n">
        <v>1</v>
      </c>
      <c r="Y59" s="5" t="s">
        <v>164</v>
      </c>
      <c r="Z59" s="4" t="n">
        <v>0.778346295946429</v>
      </c>
      <c r="AA59" s="4" t="n">
        <v>0.481053043730841</v>
      </c>
      <c r="AB59" s="4" t="n">
        <v>0.0802061578194646</v>
      </c>
      <c r="AC59" s="4" t="n">
        <v>0.0327019211496635</v>
      </c>
      <c r="AD59" s="4" t="n">
        <v>0.502386839434466</v>
      </c>
      <c r="AE59" s="4" t="n">
        <v>0.130269226011858</v>
      </c>
      <c r="AF59" s="4" t="n">
        <v>0.791282114989246</v>
      </c>
      <c r="AG59" s="4" t="n">
        <v>-0.00732678874318715</v>
      </c>
      <c r="AH59" s="4" t="n">
        <v>1.54337957230674</v>
      </c>
      <c r="AI59" s="4" t="n">
        <v>-0.125218721956108</v>
      </c>
      <c r="AJ59" s="4" t="n">
        <v>0.0602572038110551</v>
      </c>
      <c r="AK59" s="4" t="n">
        <v>0.355365933322823</v>
      </c>
      <c r="AL59" s="4" t="n">
        <v>0.388963899064904</v>
      </c>
      <c r="AM59" s="4" t="n">
        <v>0.281941841649624</v>
      </c>
    </row>
    <row r="60" customFormat="false" ht="15" hidden="false" customHeight="false" outlineLevel="0" collapsed="false">
      <c r="A60" s="5" t="n">
        <v>1283875</v>
      </c>
      <c r="B60" s="5" t="n">
        <v>0.0966951510607297</v>
      </c>
      <c r="C60" s="5" t="n">
        <v>0.00530569224618993</v>
      </c>
      <c r="D60" s="5" t="n">
        <v>0.0826600539884913</v>
      </c>
      <c r="E60" s="5" t="n">
        <v>0.000816728305962737</v>
      </c>
      <c r="F60" s="8" t="n">
        <v>4.63801639929813E-019</v>
      </c>
      <c r="G60" s="5" t="n">
        <v>0.999999999930558</v>
      </c>
      <c r="H60" s="8" t="n">
        <v>5.48960774123909E-012</v>
      </c>
      <c r="I60" s="5" t="n">
        <v>0.999999999999993</v>
      </c>
      <c r="J60" s="9" t="n">
        <f aca="false">TRUE()</f>
        <v>1</v>
      </c>
      <c r="K60" s="9" t="n">
        <f aca="false">FALSE()</f>
        <v>0</v>
      </c>
      <c r="L60" s="9" t="n">
        <f aca="false">TRUE()</f>
        <v>1</v>
      </c>
      <c r="M60" s="9" t="n">
        <f aca="false">FALSE()</f>
        <v>0</v>
      </c>
      <c r="N60" s="5" t="s">
        <v>165</v>
      </c>
      <c r="O60" s="5" t="n">
        <v>160</v>
      </c>
      <c r="P60" s="5" t="n">
        <v>1283149</v>
      </c>
      <c r="Q60" s="5" t="n">
        <v>1283715</v>
      </c>
      <c r="R60" s="5" t="n">
        <v>-1</v>
      </c>
      <c r="S60" s="5" t="s">
        <v>28</v>
      </c>
      <c r="T60" s="5" t="s">
        <v>166</v>
      </c>
      <c r="U60" s="5" t="n">
        <v>-38</v>
      </c>
      <c r="V60" s="5" t="n">
        <v>1283837</v>
      </c>
      <c r="W60" s="5" t="n">
        <v>1284565</v>
      </c>
      <c r="X60" s="5" t="n">
        <v>1</v>
      </c>
      <c r="Y60" s="5" t="s">
        <v>167</v>
      </c>
      <c r="Z60" s="4" t="n">
        <v>-0.0908039214278045</v>
      </c>
      <c r="AA60" s="4" t="n">
        <v>0.013002312802568</v>
      </c>
      <c r="AB60" s="4" t="n">
        <v>0.146390735843147</v>
      </c>
      <c r="AC60" s="4" t="n">
        <v>0.542543301287647</v>
      </c>
      <c r="AD60" s="4" t="n">
        <v>0.0849131040821911</v>
      </c>
      <c r="AE60" s="4" t="n">
        <v>0.0723380692912867</v>
      </c>
      <c r="AF60" s="4" t="n">
        <v>0.899158085211094</v>
      </c>
      <c r="AG60" s="4" t="n">
        <v>0.0102202877555939</v>
      </c>
      <c r="AH60" s="4" t="n">
        <v>-0.312526984501012</v>
      </c>
      <c r="AI60" s="4" t="n">
        <v>0.343502337548184</v>
      </c>
      <c r="AJ60" s="4" t="n">
        <v>0.664410105531916</v>
      </c>
      <c r="AK60" s="4" t="n">
        <v>0.0450987187370444</v>
      </c>
      <c r="AL60" s="4" t="n">
        <v>-0.0756145304281262</v>
      </c>
      <c r="AM60" s="4" t="n">
        <v>0.881119214083147</v>
      </c>
    </row>
    <row r="61" customFormat="false" ht="15" hidden="false" customHeight="false" outlineLevel="0" collapsed="false">
      <c r="A61" s="5" t="n">
        <v>1236625</v>
      </c>
      <c r="B61" s="5" t="n">
        <v>0.0957251297073045</v>
      </c>
      <c r="C61" s="5" t="n">
        <v>0.0162404721941962</v>
      </c>
      <c r="D61" s="5" t="n">
        <v>0.0497861301711034</v>
      </c>
      <c r="E61" s="5" t="n">
        <v>0.00716475528550269</v>
      </c>
      <c r="F61" s="8" t="n">
        <v>1.31147128361931E-018</v>
      </c>
      <c r="G61" s="5" t="n">
        <v>0.999999999930558</v>
      </c>
      <c r="H61" s="5" t="n">
        <v>0.0616831216335784</v>
      </c>
      <c r="I61" s="5" t="n">
        <v>0.999999999999993</v>
      </c>
      <c r="J61" s="9" t="n">
        <f aca="false">TRUE()</f>
        <v>1</v>
      </c>
      <c r="K61" s="9" t="n">
        <f aca="false">FALSE()</f>
        <v>0</v>
      </c>
      <c r="L61" s="9" t="n">
        <f aca="false">FALSE()</f>
        <v>0</v>
      </c>
      <c r="M61" s="9" t="n">
        <f aca="false">FALSE()</f>
        <v>0</v>
      </c>
      <c r="N61" s="5" t="s">
        <v>168</v>
      </c>
      <c r="O61" s="5" t="n">
        <v>216</v>
      </c>
      <c r="P61" s="5" t="n">
        <v>1235843</v>
      </c>
      <c r="Q61" s="5" t="n">
        <v>1236409</v>
      </c>
      <c r="R61" s="5" t="n">
        <v>-1</v>
      </c>
      <c r="S61" s="5" t="s">
        <v>169</v>
      </c>
      <c r="T61" s="5" t="s">
        <v>31</v>
      </c>
      <c r="U61" s="5" t="s">
        <v>31</v>
      </c>
      <c r="V61" s="5" t="s">
        <v>31</v>
      </c>
      <c r="W61" s="5" t="s">
        <v>31</v>
      </c>
      <c r="X61" s="5" t="s">
        <v>31</v>
      </c>
      <c r="Y61" s="5" t="s">
        <v>31</v>
      </c>
      <c r="Z61" s="4" t="n">
        <v>0.230377099931685</v>
      </c>
      <c r="AA61" s="4" t="n">
        <v>1.15386465272587</v>
      </c>
      <c r="AB61" s="4" t="n">
        <v>0.350062331270221</v>
      </c>
      <c r="AC61" s="4" t="n">
        <v>-0.975781356990895</v>
      </c>
      <c r="AD61" s="4" t="n">
        <v>-0.0666197418786947</v>
      </c>
      <c r="AE61" s="4" t="n">
        <v>-0.295894835697256</v>
      </c>
      <c r="AF61" s="4" t="n">
        <v>1.66496332335054</v>
      </c>
      <c r="AG61" s="4" t="s">
        <v>31</v>
      </c>
      <c r="AH61" s="4" t="s">
        <v>31</v>
      </c>
      <c r="AI61" s="4" t="s">
        <v>31</v>
      </c>
      <c r="AJ61" s="4" t="s">
        <v>31</v>
      </c>
      <c r="AK61" s="4" t="s">
        <v>31</v>
      </c>
      <c r="AL61" s="4" t="s">
        <v>31</v>
      </c>
      <c r="AM61" s="4" t="s">
        <v>31</v>
      </c>
    </row>
    <row r="62" customFormat="false" ht="15" hidden="false" customHeight="false" outlineLevel="0" collapsed="false">
      <c r="A62" s="5" t="n">
        <v>5445350</v>
      </c>
      <c r="B62" s="5" t="n">
        <v>0.0949373916559565</v>
      </c>
      <c r="C62" s="5" t="n">
        <v>-0.000563081204704687</v>
      </c>
      <c r="D62" s="5" t="n">
        <v>0.0885340369587788</v>
      </c>
      <c r="E62" s="8" t="n">
        <v>5.4621021768033E-005</v>
      </c>
      <c r="F62" s="8" t="n">
        <v>3.02753351527937E-018</v>
      </c>
      <c r="G62" s="5" t="n">
        <v>0.999999999930558</v>
      </c>
      <c r="H62" s="8" t="n">
        <v>2.74003744112011E-014</v>
      </c>
      <c r="I62" s="5" t="n">
        <v>0.999999999999993</v>
      </c>
      <c r="J62" s="9" t="n">
        <f aca="false">TRUE()</f>
        <v>1</v>
      </c>
      <c r="K62" s="9" t="n">
        <f aca="false">FALSE()</f>
        <v>0</v>
      </c>
      <c r="L62" s="9" t="n">
        <f aca="false">TRUE()</f>
        <v>1</v>
      </c>
      <c r="M62" s="9" t="n">
        <f aca="false">FALSE()</f>
        <v>0</v>
      </c>
      <c r="N62" s="5" t="s">
        <v>31</v>
      </c>
      <c r="O62" s="5" t="s">
        <v>31</v>
      </c>
      <c r="P62" s="5" t="s">
        <v>31</v>
      </c>
      <c r="Q62" s="5" t="s">
        <v>31</v>
      </c>
      <c r="R62" s="5" t="s">
        <v>31</v>
      </c>
      <c r="S62" s="5" t="s">
        <v>31</v>
      </c>
      <c r="T62" s="5" t="s">
        <v>170</v>
      </c>
      <c r="U62" s="5" t="n">
        <v>54</v>
      </c>
      <c r="V62" s="5" t="n">
        <v>5445404</v>
      </c>
      <c r="W62" s="5" t="n">
        <v>5447218</v>
      </c>
      <c r="X62" s="5" t="n">
        <v>1</v>
      </c>
      <c r="Y62" s="5" t="s">
        <v>171</v>
      </c>
      <c r="Z62" s="4" t="s">
        <v>31</v>
      </c>
      <c r="AA62" s="4" t="s">
        <v>31</v>
      </c>
      <c r="AB62" s="4" t="s">
        <v>31</v>
      </c>
      <c r="AC62" s="4" t="s">
        <v>31</v>
      </c>
      <c r="AD62" s="4" t="s">
        <v>31</v>
      </c>
      <c r="AE62" s="4" t="s">
        <v>31</v>
      </c>
      <c r="AF62" s="4" t="s">
        <v>31</v>
      </c>
      <c r="AG62" s="4" t="n">
        <v>-0.151308937061059</v>
      </c>
      <c r="AH62" s="4" t="n">
        <v>-9.18992239089533E-005</v>
      </c>
      <c r="AI62" s="4" t="n">
        <v>0.00388083064506972</v>
      </c>
      <c r="AJ62" s="4" t="n">
        <v>-0.632257552141609</v>
      </c>
      <c r="AK62" s="4" t="n">
        <v>-2.21174788167774</v>
      </c>
      <c r="AL62" s="4" t="n">
        <v>-1.12762093375279</v>
      </c>
      <c r="AM62" s="4" t="n">
        <v>0.780242043430996</v>
      </c>
    </row>
    <row r="63" customFormat="false" ht="15" hidden="false" customHeight="false" outlineLevel="0" collapsed="false">
      <c r="A63" s="5" t="n">
        <v>5403400</v>
      </c>
      <c r="B63" s="5" t="n">
        <v>0.0948234004215345</v>
      </c>
      <c r="C63" s="5" t="n">
        <v>0.00730683837142664</v>
      </c>
      <c r="D63" s="5" t="n">
        <v>0.0829346199276104</v>
      </c>
      <c r="E63" s="5" t="n">
        <v>0.00975824114676484</v>
      </c>
      <c r="F63" s="8" t="n">
        <v>3.41522761349562E-018</v>
      </c>
      <c r="G63" s="5" t="n">
        <v>0.999999999930558</v>
      </c>
      <c r="H63" s="8" t="n">
        <v>4.31897772819035E-012</v>
      </c>
      <c r="I63" s="5" t="n">
        <v>0.999999999999993</v>
      </c>
      <c r="J63" s="9" t="n">
        <f aca="false">TRUE()</f>
        <v>1</v>
      </c>
      <c r="K63" s="9" t="n">
        <f aca="false">FALSE()</f>
        <v>0</v>
      </c>
      <c r="L63" s="9" t="n">
        <f aca="false">TRUE()</f>
        <v>1</v>
      </c>
      <c r="M63" s="9" t="n">
        <f aca="false">FALSE()</f>
        <v>0</v>
      </c>
      <c r="N63" s="5" t="s">
        <v>31</v>
      </c>
      <c r="O63" s="5" t="s">
        <v>31</v>
      </c>
      <c r="P63" s="5" t="s">
        <v>31</v>
      </c>
      <c r="Q63" s="5" t="s">
        <v>31</v>
      </c>
      <c r="R63" s="5" t="s">
        <v>31</v>
      </c>
      <c r="S63" s="5" t="s">
        <v>31</v>
      </c>
      <c r="T63" s="5" t="s">
        <v>172</v>
      </c>
      <c r="U63" s="5" t="n">
        <v>196</v>
      </c>
      <c r="V63" s="5" t="n">
        <v>5403596</v>
      </c>
      <c r="W63" s="5" t="n">
        <v>5404009</v>
      </c>
      <c r="X63" s="5" t="n">
        <v>1</v>
      </c>
      <c r="Y63" s="5" t="s">
        <v>173</v>
      </c>
      <c r="Z63" s="4" t="s">
        <v>31</v>
      </c>
      <c r="AA63" s="4" t="s">
        <v>31</v>
      </c>
      <c r="AB63" s="4" t="s">
        <v>31</v>
      </c>
      <c r="AC63" s="4" t="s">
        <v>31</v>
      </c>
      <c r="AD63" s="4" t="s">
        <v>31</v>
      </c>
      <c r="AE63" s="4" t="s">
        <v>31</v>
      </c>
      <c r="AF63" s="4" t="s">
        <v>31</v>
      </c>
      <c r="AG63" s="4" t="n">
        <v>0.405306508034515</v>
      </c>
      <c r="AH63" s="4" t="n">
        <v>1.19613304142932</v>
      </c>
      <c r="AI63" s="4" t="n">
        <v>0.941923963237503</v>
      </c>
      <c r="AJ63" s="4" t="n">
        <v>-0.944354584561968</v>
      </c>
      <c r="AK63" s="4" t="n">
        <v>1.05539170772188</v>
      </c>
      <c r="AL63" s="4" t="n">
        <v>-0.260650405438225</v>
      </c>
      <c r="AM63" s="4" t="n">
        <v>1.08575569357491</v>
      </c>
    </row>
    <row r="64" customFormat="false" ht="15" hidden="false" customHeight="false" outlineLevel="0" collapsed="false">
      <c r="A64" s="5" t="n">
        <v>4263350</v>
      </c>
      <c r="B64" s="5" t="n">
        <v>0.0945630245757455</v>
      </c>
      <c r="C64" s="5" t="n">
        <v>0.00371060856208841</v>
      </c>
      <c r="D64" s="5" t="n">
        <v>0.0831755615887757</v>
      </c>
      <c r="E64" s="5" t="n">
        <v>-0.00291158217038191</v>
      </c>
      <c r="F64" s="8" t="n">
        <v>4.4949471904963E-018</v>
      </c>
      <c r="G64" s="5" t="n">
        <v>0.999999999930558</v>
      </c>
      <c r="H64" s="8" t="n">
        <v>3.49701299734381E-012</v>
      </c>
      <c r="I64" s="5" t="n">
        <v>0.999999999999993</v>
      </c>
      <c r="J64" s="9" t="n">
        <f aca="false">TRUE()</f>
        <v>1</v>
      </c>
      <c r="K64" s="9" t="n">
        <f aca="false">FALSE()</f>
        <v>0</v>
      </c>
      <c r="L64" s="9" t="n">
        <f aca="false">TRUE()</f>
        <v>1</v>
      </c>
      <c r="M64" s="9" t="n">
        <f aca="false">FALSE()</f>
        <v>0</v>
      </c>
      <c r="N64" s="5" t="s">
        <v>174</v>
      </c>
      <c r="O64" s="5" t="n">
        <v>103</v>
      </c>
      <c r="P64" s="5" t="n">
        <v>4262219</v>
      </c>
      <c r="Q64" s="5" t="n">
        <v>4263247</v>
      </c>
      <c r="R64" s="5" t="n">
        <v>-1</v>
      </c>
      <c r="S64" s="5" t="s">
        <v>175</v>
      </c>
      <c r="T64" s="5" t="s">
        <v>31</v>
      </c>
      <c r="U64" s="5" t="s">
        <v>31</v>
      </c>
      <c r="V64" s="5" t="s">
        <v>31</v>
      </c>
      <c r="W64" s="5" t="s">
        <v>31</v>
      </c>
      <c r="X64" s="5" t="s">
        <v>31</v>
      </c>
      <c r="Y64" s="5" t="s">
        <v>31</v>
      </c>
      <c r="Z64" s="4" t="n">
        <v>0.463272259991409</v>
      </c>
      <c r="AA64" s="4" t="n">
        <v>-0.441978379385353</v>
      </c>
      <c r="AB64" s="4" t="n">
        <v>-1.91831443422486</v>
      </c>
      <c r="AC64" s="4" t="n">
        <v>-0.0299870002421994</v>
      </c>
      <c r="AD64" s="4" t="n">
        <v>0.44078391627387</v>
      </c>
      <c r="AE64" s="4" t="n">
        <v>-0.124663221294078</v>
      </c>
      <c r="AF64" s="4" t="n">
        <v>0.162216328967427</v>
      </c>
      <c r="AG64" s="4" t="s">
        <v>31</v>
      </c>
      <c r="AH64" s="4" t="s">
        <v>31</v>
      </c>
      <c r="AI64" s="4" t="s">
        <v>31</v>
      </c>
      <c r="AJ64" s="4" t="s">
        <v>31</v>
      </c>
      <c r="AK64" s="4" t="s">
        <v>31</v>
      </c>
      <c r="AL64" s="4" t="s">
        <v>31</v>
      </c>
      <c r="AM64" s="4" t="s">
        <v>31</v>
      </c>
    </row>
    <row r="65" customFormat="false" ht="15" hidden="false" customHeight="false" outlineLevel="0" collapsed="false">
      <c r="A65" s="5" t="n">
        <v>1812100</v>
      </c>
      <c r="B65" s="5" t="n">
        <v>0.0945229724388332</v>
      </c>
      <c r="C65" s="5" t="n">
        <v>0.00662739966604097</v>
      </c>
      <c r="D65" s="5" t="n">
        <v>0.0473326399636792</v>
      </c>
      <c r="E65" s="5" t="n">
        <v>0.00862700656575265</v>
      </c>
      <c r="F65" s="8" t="n">
        <v>4.68864316186242E-018</v>
      </c>
      <c r="G65" s="5" t="n">
        <v>0.999999999930558</v>
      </c>
      <c r="H65" s="5" t="n">
        <v>0.223374092011125</v>
      </c>
      <c r="I65" s="5" t="n">
        <v>0.999999999999993</v>
      </c>
      <c r="J65" s="9" t="n">
        <f aca="false">TRUE()</f>
        <v>1</v>
      </c>
      <c r="K65" s="9" t="n">
        <f aca="false">FALSE()</f>
        <v>0</v>
      </c>
      <c r="L65" s="9" t="n">
        <f aca="false">FALSE()</f>
        <v>0</v>
      </c>
      <c r="M65" s="9" t="n">
        <f aca="false">FALSE()</f>
        <v>0</v>
      </c>
      <c r="N65" s="5" t="s">
        <v>176</v>
      </c>
      <c r="O65" s="5" t="n">
        <v>232</v>
      </c>
      <c r="P65" s="5" t="n">
        <v>1810357</v>
      </c>
      <c r="Q65" s="5" t="n">
        <v>1811868</v>
      </c>
      <c r="R65" s="5" t="n">
        <v>-1</v>
      </c>
      <c r="S65" s="5" t="s">
        <v>177</v>
      </c>
      <c r="T65" s="5" t="s">
        <v>178</v>
      </c>
      <c r="U65" s="5" t="n">
        <v>116</v>
      </c>
      <c r="V65" s="5" t="n">
        <v>1812216</v>
      </c>
      <c r="W65" s="5" t="n">
        <v>1813055</v>
      </c>
      <c r="X65" s="5" t="n">
        <v>1</v>
      </c>
      <c r="Y65" s="5" t="s">
        <v>28</v>
      </c>
      <c r="Z65" s="4" t="n">
        <v>0.199848462615734</v>
      </c>
      <c r="AA65" s="4" t="n">
        <v>1.03329007897213</v>
      </c>
      <c r="AB65" s="4" t="n">
        <v>0.725982431642139</v>
      </c>
      <c r="AC65" s="4" t="n">
        <v>-0.468881892071565</v>
      </c>
      <c r="AD65" s="4" t="n">
        <v>0.0732048139274486</v>
      </c>
      <c r="AE65" s="4" t="n">
        <v>-0.536606152741376</v>
      </c>
      <c r="AF65" s="4" t="n">
        <v>1.00806021262843</v>
      </c>
      <c r="AG65" s="4" t="n">
        <v>0.575656120204722</v>
      </c>
      <c r="AH65" s="4" t="n">
        <v>0.625566520055263</v>
      </c>
      <c r="AI65" s="4" t="n">
        <v>0.235666207685521</v>
      </c>
      <c r="AJ65" s="4" t="n">
        <v>-0.183426422218314</v>
      </c>
      <c r="AK65" s="4" t="n">
        <v>-0.0507646799020449</v>
      </c>
      <c r="AL65" s="4" t="n">
        <v>0.0558645692166921</v>
      </c>
      <c r="AM65" s="4" t="n">
        <v>-0.0415986973954521</v>
      </c>
    </row>
    <row r="66" customFormat="false" ht="15" hidden="false" customHeight="false" outlineLevel="0" collapsed="false">
      <c r="A66" s="5" t="n">
        <v>4450325</v>
      </c>
      <c r="B66" s="5" t="n">
        <v>0.0934540208033694</v>
      </c>
      <c r="C66" s="5" t="n">
        <v>-0.00162483275314942</v>
      </c>
      <c r="D66" s="5" t="n">
        <v>0.0671627785778254</v>
      </c>
      <c r="E66" s="5" t="n">
        <v>0.00254735592299912</v>
      </c>
      <c r="F66" s="8" t="n">
        <v>1.43639749048086E-017</v>
      </c>
      <c r="G66" s="5" t="n">
        <v>0.999999999930558</v>
      </c>
      <c r="H66" s="8" t="n">
        <v>1.18655527070848E-006</v>
      </c>
      <c r="I66" s="5" t="n">
        <v>0.999999999999993</v>
      </c>
      <c r="J66" s="9" t="n">
        <f aca="false">TRUE()</f>
        <v>1</v>
      </c>
      <c r="K66" s="9" t="n">
        <f aca="false">FALSE()</f>
        <v>0</v>
      </c>
      <c r="L66" s="9" t="n">
        <f aca="false">TRUE()</f>
        <v>1</v>
      </c>
      <c r="M66" s="9" t="n">
        <f aca="false">FALSE()</f>
        <v>0</v>
      </c>
      <c r="N66" s="5" t="s">
        <v>31</v>
      </c>
      <c r="O66" s="5" t="s">
        <v>31</v>
      </c>
      <c r="P66" s="5" t="s">
        <v>31</v>
      </c>
      <c r="Q66" s="5" t="s">
        <v>31</v>
      </c>
      <c r="R66" s="5" t="s">
        <v>31</v>
      </c>
      <c r="S66" s="5" t="s">
        <v>31</v>
      </c>
      <c r="T66" s="5" t="s">
        <v>179</v>
      </c>
      <c r="U66" s="5" t="n">
        <v>-6</v>
      </c>
      <c r="V66" s="5" t="n">
        <v>4450319</v>
      </c>
      <c r="W66" s="5" t="n">
        <v>4451704</v>
      </c>
      <c r="X66" s="5" t="n">
        <v>1</v>
      </c>
      <c r="Y66" s="5" t="s">
        <v>180</v>
      </c>
      <c r="Z66" s="4" t="s">
        <v>31</v>
      </c>
      <c r="AA66" s="4" t="s">
        <v>31</v>
      </c>
      <c r="AB66" s="4" t="s">
        <v>31</v>
      </c>
      <c r="AC66" s="4" t="s">
        <v>31</v>
      </c>
      <c r="AD66" s="4" t="s">
        <v>31</v>
      </c>
      <c r="AE66" s="4" t="s">
        <v>31</v>
      </c>
      <c r="AF66" s="4" t="s">
        <v>31</v>
      </c>
      <c r="AG66" s="4" t="n">
        <v>-0.107854520912219</v>
      </c>
      <c r="AH66" s="4" t="n">
        <v>0.081067175495126</v>
      </c>
      <c r="AI66" s="4" t="n">
        <v>-0.112185275163256</v>
      </c>
      <c r="AJ66" s="4" t="n">
        <v>-0.0643519140380233</v>
      </c>
      <c r="AK66" s="4" t="n">
        <v>0.0281133362302546</v>
      </c>
      <c r="AL66" s="4" t="n">
        <v>0.0261489862743129</v>
      </c>
      <c r="AM66" s="4" t="n">
        <v>-0.311180457843294</v>
      </c>
    </row>
    <row r="67" customFormat="false" ht="15" hidden="false" customHeight="false" outlineLevel="0" collapsed="false">
      <c r="A67" s="5" t="n">
        <v>5117625</v>
      </c>
      <c r="B67" s="5" t="n">
        <v>0.0919281753601338</v>
      </c>
      <c r="C67" s="5" t="n">
        <v>0.00614848563344896</v>
      </c>
      <c r="D67" s="5" t="n">
        <v>0.0433038003081737</v>
      </c>
      <c r="E67" s="5" t="n">
        <v>0.00317959459632513</v>
      </c>
      <c r="F67" s="8" t="n">
        <v>6.94942355019898E-017</v>
      </c>
      <c r="G67" s="5" t="n">
        <v>0.999999999930558</v>
      </c>
      <c r="H67" s="5" t="n">
        <v>1</v>
      </c>
      <c r="I67" s="5" t="n">
        <v>0.999999999999993</v>
      </c>
      <c r="J67" s="9" t="n">
        <f aca="false">TRUE()</f>
        <v>1</v>
      </c>
      <c r="K67" s="9" t="n">
        <f aca="false">FALSE()</f>
        <v>0</v>
      </c>
      <c r="L67" s="9" t="n">
        <f aca="false">FALSE()</f>
        <v>0</v>
      </c>
      <c r="M67" s="9" t="n">
        <f aca="false">FALSE()</f>
        <v>0</v>
      </c>
      <c r="N67" s="5" t="s">
        <v>181</v>
      </c>
      <c r="O67" s="5" t="n">
        <v>170</v>
      </c>
      <c r="P67" s="5" t="n">
        <v>5117228</v>
      </c>
      <c r="Q67" s="5" t="n">
        <v>5117455</v>
      </c>
      <c r="R67" s="5" t="n">
        <v>-1</v>
      </c>
      <c r="S67" s="5" t="s">
        <v>28</v>
      </c>
      <c r="T67" s="5" t="s">
        <v>182</v>
      </c>
      <c r="U67" s="5" t="n">
        <v>79</v>
      </c>
      <c r="V67" s="5" t="n">
        <v>5117704</v>
      </c>
      <c r="W67" s="5" t="n">
        <v>5120148</v>
      </c>
      <c r="X67" s="5" t="n">
        <v>1</v>
      </c>
      <c r="Y67" s="5" t="s">
        <v>183</v>
      </c>
      <c r="Z67" s="4" t="n">
        <v>-0.0650548412828762</v>
      </c>
      <c r="AA67" s="4" t="n">
        <v>0.104063900515252</v>
      </c>
      <c r="AB67" s="4" t="n">
        <v>-0.245898536053455</v>
      </c>
      <c r="AC67" s="4" t="n">
        <v>-0.403267936584823</v>
      </c>
      <c r="AD67" s="4" t="n">
        <v>-1.66696333167883</v>
      </c>
      <c r="AE67" s="4" t="n">
        <v>-1.1663577832934</v>
      </c>
      <c r="AF67" s="4" t="n">
        <v>-0.0685761908416183</v>
      </c>
      <c r="AG67" s="4" t="n">
        <v>-0.260750599388725</v>
      </c>
      <c r="AH67" s="4" t="n">
        <v>-0.157425363540601</v>
      </c>
      <c r="AI67" s="4" t="n">
        <v>-0.934441933897033</v>
      </c>
      <c r="AJ67" s="4" t="n">
        <v>-3.08349329727629</v>
      </c>
      <c r="AK67" s="4" t="n">
        <v>-4.41969516151695</v>
      </c>
      <c r="AL67" s="4" t="n">
        <v>-2.92461478394638</v>
      </c>
      <c r="AM67" s="4" t="n">
        <v>-2.10016603383878</v>
      </c>
    </row>
    <row r="68" customFormat="false" ht="15" hidden="false" customHeight="false" outlineLevel="0" collapsed="false">
      <c r="A68" s="5" t="n">
        <v>2854075</v>
      </c>
      <c r="B68" s="5" t="n">
        <v>0.0907773914564701</v>
      </c>
      <c r="C68" s="5" t="n">
        <v>0.0214205874751324</v>
      </c>
      <c r="D68" s="5" t="n">
        <v>0.0750243497403728</v>
      </c>
      <c r="E68" s="5" t="n">
        <v>0.00523607613087506</v>
      </c>
      <c r="F68" s="8" t="n">
        <v>2.24406885128556E-016</v>
      </c>
      <c r="G68" s="5" t="n">
        <v>0.000410354285846199</v>
      </c>
      <c r="H68" s="8" t="n">
        <v>3.17403840409893E-009</v>
      </c>
      <c r="I68" s="5" t="n">
        <v>0.999999999999993</v>
      </c>
      <c r="J68" s="9" t="n">
        <f aca="false">TRUE()</f>
        <v>1</v>
      </c>
      <c r="K68" s="9" t="n">
        <f aca="false">FALSE()</f>
        <v>0</v>
      </c>
      <c r="L68" s="9" t="n">
        <f aca="false">TRUE()</f>
        <v>1</v>
      </c>
      <c r="M68" s="9" t="n">
        <f aca="false">FALSE()</f>
        <v>0</v>
      </c>
      <c r="N68" s="5" t="s">
        <v>184</v>
      </c>
      <c r="O68" s="5" t="n">
        <v>84</v>
      </c>
      <c r="P68" s="5" t="n">
        <v>2852597</v>
      </c>
      <c r="Q68" s="5" t="n">
        <v>2853991</v>
      </c>
      <c r="R68" s="5" t="n">
        <v>-1</v>
      </c>
      <c r="S68" s="5" t="s">
        <v>28</v>
      </c>
      <c r="T68" s="5" t="s">
        <v>185</v>
      </c>
      <c r="U68" s="5" t="n">
        <v>101</v>
      </c>
      <c r="V68" s="5" t="n">
        <v>2854176</v>
      </c>
      <c r="W68" s="5" t="n">
        <v>2854249</v>
      </c>
      <c r="X68" s="5" t="n">
        <v>1</v>
      </c>
      <c r="Y68" s="5" t="s">
        <v>186</v>
      </c>
      <c r="Z68" s="4" t="n">
        <v>-0.0444753801008941</v>
      </c>
      <c r="AA68" s="4" t="n">
        <v>-0.366672646621079</v>
      </c>
      <c r="AB68" s="4" t="n">
        <v>-1.69655281847842</v>
      </c>
      <c r="AC68" s="4" t="n">
        <v>-2.40478267234313</v>
      </c>
      <c r="AD68" s="4" t="n">
        <v>-2.57691475485892</v>
      </c>
      <c r="AE68" s="4" t="n">
        <v>-0.0159661903978492</v>
      </c>
      <c r="AF68" s="4" t="n">
        <v>0.903126912567151</v>
      </c>
      <c r="AG68" s="4" t="s">
        <v>31</v>
      </c>
      <c r="AH68" s="4" t="s">
        <v>31</v>
      </c>
      <c r="AI68" s="4" t="s">
        <v>31</v>
      </c>
      <c r="AJ68" s="4" t="s">
        <v>31</v>
      </c>
      <c r="AK68" s="4" t="s">
        <v>31</v>
      </c>
      <c r="AL68" s="4" t="s">
        <v>31</v>
      </c>
      <c r="AM68" s="4" t="s">
        <v>31</v>
      </c>
    </row>
    <row r="69" customFormat="false" ht="15" hidden="false" customHeight="false" outlineLevel="0" collapsed="false">
      <c r="A69" s="5" t="n">
        <v>6034175</v>
      </c>
      <c r="B69" s="5" t="n">
        <v>0.0550770435036959</v>
      </c>
      <c r="C69" s="5" t="n">
        <v>-0.00108688516605219</v>
      </c>
      <c r="D69" s="5" t="n">
        <v>0.093142760973383</v>
      </c>
      <c r="E69" s="5" t="n">
        <v>0.00316862319830277</v>
      </c>
      <c r="F69" s="5" t="n">
        <v>0.00109767561997388</v>
      </c>
      <c r="G69" s="5" t="n">
        <v>0.999999999930558</v>
      </c>
      <c r="H69" s="8" t="n">
        <v>3.34073481982752E-016</v>
      </c>
      <c r="I69" s="5" t="n">
        <v>0.999999999999993</v>
      </c>
      <c r="J69" s="9" t="n">
        <f aca="false">FALSE()</f>
        <v>0</v>
      </c>
      <c r="K69" s="9" t="n">
        <f aca="false">FALSE()</f>
        <v>0</v>
      </c>
      <c r="L69" s="9" t="n">
        <f aca="false">TRUE()</f>
        <v>1</v>
      </c>
      <c r="M69" s="9" t="n">
        <f aca="false">FALSE()</f>
        <v>0</v>
      </c>
      <c r="N69" s="5" t="s">
        <v>187</v>
      </c>
      <c r="O69" s="5" t="n">
        <v>2161</v>
      </c>
      <c r="P69" s="5" t="n">
        <v>6031346</v>
      </c>
      <c r="Q69" s="5" t="n">
        <v>6032014</v>
      </c>
      <c r="R69" s="5" t="n">
        <v>-1</v>
      </c>
      <c r="S69" s="5" t="s">
        <v>188</v>
      </c>
      <c r="T69" s="5" t="s">
        <v>47</v>
      </c>
      <c r="U69" s="5" t="n">
        <v>231</v>
      </c>
      <c r="V69" s="5" t="n">
        <v>6034406</v>
      </c>
      <c r="W69" s="5" t="n">
        <v>6035734</v>
      </c>
      <c r="X69" s="5" t="n">
        <v>1</v>
      </c>
      <c r="Y69" s="5" t="s">
        <v>48</v>
      </c>
      <c r="Z69" s="4" t="n">
        <v>0.623030824271412</v>
      </c>
      <c r="AA69" s="4" t="n">
        <v>0.72941129603084</v>
      </c>
      <c r="AB69" s="4" t="n">
        <v>-0.0821476855860865</v>
      </c>
      <c r="AC69" s="4" t="n">
        <v>-0.391973931828725</v>
      </c>
      <c r="AD69" s="4" t="n">
        <v>-0.271258322380285</v>
      </c>
      <c r="AE69" s="4" t="n">
        <v>-0.278696012745668</v>
      </c>
      <c r="AF69" s="4" t="n">
        <v>0.18870503700761</v>
      </c>
      <c r="AG69" s="4" t="n">
        <v>1.06166371207223</v>
      </c>
      <c r="AH69" s="4" t="n">
        <v>1.41078987275118</v>
      </c>
      <c r="AI69" s="4" t="n">
        <v>-0.0108144891207527</v>
      </c>
      <c r="AJ69" s="4" t="n">
        <v>-0.486146898322348</v>
      </c>
      <c r="AK69" s="4" t="n">
        <v>-0.13560151214912</v>
      </c>
      <c r="AL69" s="4" t="n">
        <v>-0.73799233295026</v>
      </c>
      <c r="AM69" s="4" t="n">
        <v>-0.361241495316042</v>
      </c>
    </row>
    <row r="70" customFormat="false" ht="15" hidden="false" customHeight="false" outlineLevel="0" collapsed="false">
      <c r="A70" s="5" t="n">
        <v>2425200</v>
      </c>
      <c r="B70" s="5" t="n">
        <v>0.0783319994415004</v>
      </c>
      <c r="C70" s="5" t="n">
        <v>0.00712063527718203</v>
      </c>
      <c r="D70" s="5" t="n">
        <v>0.0930720253646711</v>
      </c>
      <c r="E70" s="5" t="n">
        <v>0.00175924082062514</v>
      </c>
      <c r="F70" s="8" t="n">
        <v>2.86066791149932E-011</v>
      </c>
      <c r="G70" s="5" t="n">
        <v>0.999999999930558</v>
      </c>
      <c r="H70" s="8" t="n">
        <v>3.58041915333005E-016</v>
      </c>
      <c r="I70" s="5" t="n">
        <v>0.999999999999993</v>
      </c>
      <c r="J70" s="9" t="n">
        <f aca="false">TRUE()</f>
        <v>1</v>
      </c>
      <c r="K70" s="9" t="n">
        <f aca="false">FALSE()</f>
        <v>0</v>
      </c>
      <c r="L70" s="9" t="n">
        <f aca="false">TRUE()</f>
        <v>1</v>
      </c>
      <c r="M70" s="9" t="n">
        <f aca="false">FALSE()</f>
        <v>0</v>
      </c>
      <c r="N70" s="5" t="s">
        <v>189</v>
      </c>
      <c r="O70" s="5" t="n">
        <v>-20</v>
      </c>
      <c r="P70" s="5" t="n">
        <v>2425144</v>
      </c>
      <c r="Q70" s="5" t="n">
        <v>2425220</v>
      </c>
      <c r="R70" s="5" t="n">
        <v>-1</v>
      </c>
      <c r="S70" s="5" t="s">
        <v>190</v>
      </c>
      <c r="T70" s="5" t="s">
        <v>31</v>
      </c>
      <c r="U70" s="5" t="s">
        <v>31</v>
      </c>
      <c r="V70" s="5" t="s">
        <v>31</v>
      </c>
      <c r="W70" s="5" t="s">
        <v>31</v>
      </c>
      <c r="X70" s="5" t="s">
        <v>31</v>
      </c>
      <c r="Y70" s="5" t="s">
        <v>31</v>
      </c>
      <c r="Z70" s="4" t="s">
        <v>31</v>
      </c>
      <c r="AA70" s="4" t="s">
        <v>31</v>
      </c>
      <c r="AB70" s="4" t="s">
        <v>31</v>
      </c>
      <c r="AC70" s="4" t="s">
        <v>31</v>
      </c>
      <c r="AD70" s="4" t="s">
        <v>31</v>
      </c>
      <c r="AE70" s="4" t="s">
        <v>31</v>
      </c>
      <c r="AF70" s="4" t="s">
        <v>31</v>
      </c>
      <c r="AG70" s="4" t="s">
        <v>31</v>
      </c>
      <c r="AH70" s="4" t="s">
        <v>31</v>
      </c>
      <c r="AI70" s="4" t="s">
        <v>31</v>
      </c>
      <c r="AJ70" s="4" t="s">
        <v>31</v>
      </c>
      <c r="AK70" s="4" t="s">
        <v>31</v>
      </c>
      <c r="AL70" s="4" t="s">
        <v>31</v>
      </c>
      <c r="AM70" s="4" t="s">
        <v>31</v>
      </c>
    </row>
    <row r="71" customFormat="false" ht="15" hidden="false" customHeight="false" outlineLevel="0" collapsed="false">
      <c r="A71" s="5" t="n">
        <v>5560325</v>
      </c>
      <c r="B71" s="5" t="n">
        <v>0.0902698035267099</v>
      </c>
      <c r="C71" s="5" t="n">
        <v>0.000344490250224282</v>
      </c>
      <c r="D71" s="5" t="n">
        <v>0.0629614732755991</v>
      </c>
      <c r="E71" s="5" t="n">
        <v>-0.00185206813578653</v>
      </c>
      <c r="F71" s="8" t="n">
        <v>3.74621610327872E-016</v>
      </c>
      <c r="G71" s="5" t="n">
        <v>0.999999999930558</v>
      </c>
      <c r="H71" s="8" t="n">
        <v>2.17118933183245E-005</v>
      </c>
      <c r="I71" s="5" t="n">
        <v>0.999999999999993</v>
      </c>
      <c r="J71" s="9" t="n">
        <f aca="false">TRUE()</f>
        <v>1</v>
      </c>
      <c r="K71" s="9" t="n">
        <f aca="false">FALSE()</f>
        <v>0</v>
      </c>
      <c r="L71" s="9" t="n">
        <f aca="false">FALSE()</f>
        <v>0</v>
      </c>
      <c r="M71" s="9" t="n">
        <f aca="false">FALSE()</f>
        <v>0</v>
      </c>
      <c r="N71" s="5" t="s">
        <v>31</v>
      </c>
      <c r="O71" s="5" t="s">
        <v>31</v>
      </c>
      <c r="P71" s="5" t="s">
        <v>31</v>
      </c>
      <c r="Q71" s="5" t="s">
        <v>31</v>
      </c>
      <c r="R71" s="5" t="s">
        <v>31</v>
      </c>
      <c r="S71" s="5" t="s">
        <v>31</v>
      </c>
      <c r="T71" s="5" t="s">
        <v>191</v>
      </c>
      <c r="U71" s="5" t="n">
        <v>109</v>
      </c>
      <c r="V71" s="5" t="n">
        <v>5560434</v>
      </c>
      <c r="W71" s="5" t="n">
        <v>5561183</v>
      </c>
      <c r="X71" s="5" t="n">
        <v>1</v>
      </c>
      <c r="Y71" s="5" t="s">
        <v>28</v>
      </c>
      <c r="Z71" s="4" t="s">
        <v>31</v>
      </c>
      <c r="AA71" s="4" t="s">
        <v>31</v>
      </c>
      <c r="AB71" s="4" t="s">
        <v>31</v>
      </c>
      <c r="AC71" s="4" t="s">
        <v>31</v>
      </c>
      <c r="AD71" s="4" t="s">
        <v>31</v>
      </c>
      <c r="AE71" s="4" t="s">
        <v>31</v>
      </c>
      <c r="AF71" s="4" t="s">
        <v>31</v>
      </c>
      <c r="AG71" s="4" t="n">
        <v>0.103763090970361</v>
      </c>
      <c r="AH71" s="4" t="n">
        <v>-0.0780483156991263</v>
      </c>
      <c r="AI71" s="4" t="n">
        <v>-0.288643257204884</v>
      </c>
      <c r="AJ71" s="4" t="n">
        <v>-0.0842682955019205</v>
      </c>
      <c r="AK71" s="4" t="n">
        <v>-0.0592184629722556</v>
      </c>
      <c r="AL71" s="4" t="n">
        <v>-0.0636052001362142</v>
      </c>
      <c r="AM71" s="4" t="n">
        <v>0.151009080260555</v>
      </c>
    </row>
    <row r="72" customFormat="false" ht="15" hidden="false" customHeight="false" outlineLevel="0" collapsed="false">
      <c r="A72" s="5" t="n">
        <v>6392975</v>
      </c>
      <c r="B72" s="5" t="n">
        <v>0.0898469369264716</v>
      </c>
      <c r="C72" s="5" t="n">
        <v>-0.000250933167587113</v>
      </c>
      <c r="D72" s="5" t="n">
        <v>0.0624326396834874</v>
      </c>
      <c r="E72" s="5" t="n">
        <v>0.00576188720448296</v>
      </c>
      <c r="F72" s="8" t="n">
        <v>5.72885763481728E-016</v>
      </c>
      <c r="G72" s="5" t="n">
        <v>0.999999999930558</v>
      </c>
      <c r="H72" s="8" t="n">
        <v>3.09078585255662E-005</v>
      </c>
      <c r="I72" s="5" t="n">
        <v>0.999999999999993</v>
      </c>
      <c r="J72" s="9" t="n">
        <f aca="false">TRUE()</f>
        <v>1</v>
      </c>
      <c r="K72" s="9" t="n">
        <f aca="false">FALSE()</f>
        <v>0</v>
      </c>
      <c r="L72" s="9" t="n">
        <f aca="false">FALSE()</f>
        <v>0</v>
      </c>
      <c r="M72" s="9" t="n">
        <f aca="false">FALSE()</f>
        <v>0</v>
      </c>
      <c r="N72" s="5" t="s">
        <v>192</v>
      </c>
      <c r="O72" s="5" t="n">
        <v>140</v>
      </c>
      <c r="P72" s="5" t="n">
        <v>6391867</v>
      </c>
      <c r="Q72" s="5" t="n">
        <v>6392835</v>
      </c>
      <c r="R72" s="5" t="n">
        <v>-1</v>
      </c>
      <c r="S72" s="5" t="s">
        <v>193</v>
      </c>
      <c r="T72" s="5" t="s">
        <v>31</v>
      </c>
      <c r="U72" s="5" t="s">
        <v>31</v>
      </c>
      <c r="V72" s="5" t="s">
        <v>31</v>
      </c>
      <c r="W72" s="5" t="s">
        <v>31</v>
      </c>
      <c r="X72" s="5" t="s">
        <v>31</v>
      </c>
      <c r="Y72" s="5" t="s">
        <v>31</v>
      </c>
      <c r="Z72" s="4" t="n">
        <v>-0.184375128190303</v>
      </c>
      <c r="AA72" s="4" t="n">
        <v>-0.228403236591371</v>
      </c>
      <c r="AB72" s="4" t="n">
        <v>-0.0432083883849383</v>
      </c>
      <c r="AC72" s="4" t="n">
        <v>-0.429944276893971</v>
      </c>
      <c r="AD72" s="4" t="n">
        <v>-1.34889397279908</v>
      </c>
      <c r="AE72" s="4" t="n">
        <v>-0.877675815481273</v>
      </c>
      <c r="AF72" s="4" t="n">
        <v>-0.29465475838373</v>
      </c>
      <c r="AG72" s="4" t="s">
        <v>31</v>
      </c>
      <c r="AH72" s="4" t="s">
        <v>31</v>
      </c>
      <c r="AI72" s="4" t="s">
        <v>31</v>
      </c>
      <c r="AJ72" s="4" t="s">
        <v>31</v>
      </c>
      <c r="AK72" s="4" t="s">
        <v>31</v>
      </c>
      <c r="AL72" s="4" t="s">
        <v>31</v>
      </c>
      <c r="AM72" s="4" t="s">
        <v>31</v>
      </c>
    </row>
    <row r="73" customFormat="false" ht="15" hidden="false" customHeight="false" outlineLevel="0" collapsed="false">
      <c r="A73" s="5" t="n">
        <v>4842075</v>
      </c>
      <c r="B73" s="5" t="n">
        <v>0.0890813685932362</v>
      </c>
      <c r="C73" s="5" t="n">
        <v>0.00612994268381925</v>
      </c>
      <c r="D73" s="5" t="n">
        <v>0.0446348492617154</v>
      </c>
      <c r="E73" s="5" t="n">
        <v>0.0046010848458917</v>
      </c>
      <c r="F73" s="8" t="n">
        <v>1.22996013895374E-015</v>
      </c>
      <c r="G73" s="5" t="n">
        <v>0.999999999930558</v>
      </c>
      <c r="H73" s="5" t="n">
        <v>0.857295346357943</v>
      </c>
      <c r="I73" s="5" t="n">
        <v>0.999999999999993</v>
      </c>
      <c r="J73" s="9" t="n">
        <f aca="false">TRUE()</f>
        <v>1</v>
      </c>
      <c r="K73" s="9" t="n">
        <f aca="false">FALSE()</f>
        <v>0</v>
      </c>
      <c r="L73" s="9" t="n">
        <f aca="false">FALSE()</f>
        <v>0</v>
      </c>
      <c r="M73" s="9" t="n">
        <f aca="false">FALSE()</f>
        <v>0</v>
      </c>
      <c r="N73" s="5" t="s">
        <v>194</v>
      </c>
      <c r="O73" s="5" t="n">
        <v>58</v>
      </c>
      <c r="P73" s="5" t="n">
        <v>4840665</v>
      </c>
      <c r="Q73" s="5" t="n">
        <v>4842017</v>
      </c>
      <c r="R73" s="5" t="n">
        <v>-1</v>
      </c>
      <c r="S73" s="5" t="s">
        <v>28</v>
      </c>
      <c r="T73" s="5" t="s">
        <v>195</v>
      </c>
      <c r="U73" s="5" t="n">
        <v>71</v>
      </c>
      <c r="V73" s="5" t="n">
        <v>4842146</v>
      </c>
      <c r="W73" s="5" t="n">
        <v>4843741</v>
      </c>
      <c r="X73" s="5" t="n">
        <v>1</v>
      </c>
      <c r="Y73" s="5" t="s">
        <v>196</v>
      </c>
      <c r="Z73" s="4" t="n">
        <v>-0.00978897243690824</v>
      </c>
      <c r="AA73" s="4" t="n">
        <v>-0.125644571698206</v>
      </c>
      <c r="AB73" s="4" t="n">
        <v>-0.306700188496586</v>
      </c>
      <c r="AC73" s="4" t="n">
        <v>-1.00478134958728</v>
      </c>
      <c r="AD73" s="4" t="n">
        <v>-1.95402784651335</v>
      </c>
      <c r="AE73" s="4" t="n">
        <v>-1.31846009852332</v>
      </c>
      <c r="AF73" s="4" t="n">
        <v>-0.640727982163992</v>
      </c>
      <c r="AG73" s="4" t="n">
        <v>0.314017003267891</v>
      </c>
      <c r="AH73" s="4" t="n">
        <v>-0.0309302617848752</v>
      </c>
      <c r="AI73" s="4" t="n">
        <v>-0.190138911577519</v>
      </c>
      <c r="AJ73" s="4" t="n">
        <v>-0.20788816264402</v>
      </c>
      <c r="AK73" s="4" t="n">
        <v>-0.140880713033968</v>
      </c>
      <c r="AL73" s="4" t="n">
        <v>-0.018589542125957</v>
      </c>
      <c r="AM73" s="4" t="n">
        <v>0.163714750776537</v>
      </c>
    </row>
    <row r="74" customFormat="false" ht="15" hidden="false" customHeight="false" outlineLevel="0" collapsed="false">
      <c r="A74" s="5" t="n">
        <v>7052475</v>
      </c>
      <c r="B74" s="5" t="n">
        <v>0.0886300395701762</v>
      </c>
      <c r="C74" s="5" t="n">
        <v>0.00482912644142122</v>
      </c>
      <c r="D74" s="5" t="n">
        <v>0.0586762657613767</v>
      </c>
      <c r="E74" s="5" t="n">
        <v>0.00813775913554429</v>
      </c>
      <c r="F74" s="8" t="n">
        <v>1.92403833317167E-015</v>
      </c>
      <c r="G74" s="5" t="n">
        <v>0.999999999930558</v>
      </c>
      <c r="H74" s="5" t="n">
        <v>0.000349854544055214</v>
      </c>
      <c r="I74" s="5" t="n">
        <v>0.999999999999993</v>
      </c>
      <c r="J74" s="9" t="n">
        <f aca="false">TRUE()</f>
        <v>1</v>
      </c>
      <c r="K74" s="9" t="n">
        <f aca="false">FALSE()</f>
        <v>0</v>
      </c>
      <c r="L74" s="9" t="n">
        <f aca="false">FALSE()</f>
        <v>0</v>
      </c>
      <c r="M74" s="9" t="n">
        <f aca="false">FALSE()</f>
        <v>0</v>
      </c>
      <c r="N74" s="5" t="s">
        <v>197</v>
      </c>
      <c r="O74" s="5" t="n">
        <v>239</v>
      </c>
      <c r="P74" s="5" t="n">
        <v>7049921</v>
      </c>
      <c r="Q74" s="5" t="n">
        <v>7052236</v>
      </c>
      <c r="R74" s="5" t="n">
        <v>-1</v>
      </c>
      <c r="S74" s="5" t="s">
        <v>198</v>
      </c>
      <c r="T74" s="5" t="s">
        <v>199</v>
      </c>
      <c r="U74" s="5" t="n">
        <v>-70</v>
      </c>
      <c r="V74" s="5" t="n">
        <v>7052405</v>
      </c>
      <c r="W74" s="5" t="n">
        <v>7053040</v>
      </c>
      <c r="X74" s="5" t="n">
        <v>1</v>
      </c>
      <c r="Y74" s="5" t="s">
        <v>28</v>
      </c>
      <c r="Z74" s="4" t="n">
        <v>0.0664920747900428</v>
      </c>
      <c r="AA74" s="4" t="n">
        <v>0.00885058600213995</v>
      </c>
      <c r="AB74" s="4" t="n">
        <v>0.19567226029403</v>
      </c>
      <c r="AC74" s="4" t="n">
        <v>0.0518872063322648</v>
      </c>
      <c r="AD74" s="4" t="n">
        <v>0.0690143262412022</v>
      </c>
      <c r="AE74" s="4" t="n">
        <v>0.100507441258714</v>
      </c>
      <c r="AF74" s="4" t="n">
        <v>-0.0558789731516693</v>
      </c>
      <c r="AG74" s="4" t="s">
        <v>31</v>
      </c>
      <c r="AH74" s="4" t="s">
        <v>31</v>
      </c>
      <c r="AI74" s="4" t="s">
        <v>31</v>
      </c>
      <c r="AJ74" s="4" t="s">
        <v>31</v>
      </c>
      <c r="AK74" s="4" t="s">
        <v>31</v>
      </c>
      <c r="AL74" s="4" t="s">
        <v>31</v>
      </c>
      <c r="AM74" s="4" t="s">
        <v>31</v>
      </c>
    </row>
    <row r="75" customFormat="false" ht="15" hidden="false" customHeight="false" outlineLevel="0" collapsed="false">
      <c r="A75" s="5" t="n">
        <v>6327750</v>
      </c>
      <c r="B75" s="5" t="n">
        <v>0.0883850896915585</v>
      </c>
      <c r="C75" s="5" t="n">
        <v>0.00623160276985072</v>
      </c>
      <c r="D75" s="5" t="n">
        <v>0.0724388338122817</v>
      </c>
      <c r="E75" s="5" t="n">
        <v>0.00324066797295208</v>
      </c>
      <c r="F75" s="8" t="n">
        <v>2.45062078025141E-015</v>
      </c>
      <c r="G75" s="5" t="n">
        <v>0.999999999930558</v>
      </c>
      <c r="H75" s="8" t="n">
        <v>2.38793322507206E-008</v>
      </c>
      <c r="I75" s="5" t="n">
        <v>0.999999999999993</v>
      </c>
      <c r="J75" s="9" t="n">
        <f aca="false">TRUE()</f>
        <v>1</v>
      </c>
      <c r="K75" s="9" t="n">
        <f aca="false">FALSE()</f>
        <v>0</v>
      </c>
      <c r="L75" s="9" t="n">
        <f aca="false">TRUE()</f>
        <v>1</v>
      </c>
      <c r="M75" s="9" t="n">
        <f aca="false">FALSE()</f>
        <v>0</v>
      </c>
      <c r="N75" s="5" t="s">
        <v>200</v>
      </c>
      <c r="O75" s="5" t="n">
        <v>395</v>
      </c>
      <c r="P75" s="5" t="n">
        <v>6326540</v>
      </c>
      <c r="Q75" s="5" t="n">
        <v>6327355</v>
      </c>
      <c r="R75" s="5" t="n">
        <v>-1</v>
      </c>
      <c r="S75" s="5" t="s">
        <v>164</v>
      </c>
      <c r="T75" s="5" t="s">
        <v>201</v>
      </c>
      <c r="U75" s="5" t="n">
        <v>231</v>
      </c>
      <c r="V75" s="5" t="n">
        <v>6327981</v>
      </c>
      <c r="W75" s="5" t="n">
        <v>6329426</v>
      </c>
      <c r="X75" s="5" t="n">
        <v>1</v>
      </c>
      <c r="Y75" s="5" t="s">
        <v>202</v>
      </c>
      <c r="Z75" s="4" t="n">
        <v>0.284323089104097</v>
      </c>
      <c r="AA75" s="4" t="n">
        <v>-1.12026067137916</v>
      </c>
      <c r="AB75" s="4" t="n">
        <v>0.220007359857982</v>
      </c>
      <c r="AC75" s="4" t="n">
        <v>0.443383568797518</v>
      </c>
      <c r="AD75" s="4" t="n">
        <v>0.426048128760241</v>
      </c>
      <c r="AE75" s="4" t="n">
        <v>0.345107281185481</v>
      </c>
      <c r="AF75" s="4" t="n">
        <v>1.99808983941211</v>
      </c>
      <c r="AG75" s="4" t="n">
        <v>-0.227998079785714</v>
      </c>
      <c r="AH75" s="4" t="n">
        <v>-0.265460812932683</v>
      </c>
      <c r="AI75" s="4" t="n">
        <v>-0.0402941492564528</v>
      </c>
      <c r="AJ75" s="4" t="n">
        <v>-0.892953498961301</v>
      </c>
      <c r="AK75" s="4" t="n">
        <v>-0.894998320179363</v>
      </c>
      <c r="AL75" s="4" t="n">
        <v>-0.612985370605545</v>
      </c>
      <c r="AM75" s="4" t="n">
        <v>0.166318295834362</v>
      </c>
    </row>
    <row r="76" customFormat="false" ht="15" hidden="false" customHeight="false" outlineLevel="0" collapsed="false">
      <c r="A76" s="5" t="n">
        <v>3540375</v>
      </c>
      <c r="B76" s="5" t="n">
        <v>0.0880406592797571</v>
      </c>
      <c r="C76" s="5" t="n">
        <v>-0.000993418061603989</v>
      </c>
      <c r="D76" s="5" t="n">
        <v>0.0197101043624437</v>
      </c>
      <c r="E76" s="5" t="n">
        <v>0.00940531652659676</v>
      </c>
      <c r="F76" s="8" t="n">
        <v>3.43975258203962E-015</v>
      </c>
      <c r="G76" s="5" t="n">
        <v>0.999999999930558</v>
      </c>
      <c r="H76" s="5" t="n">
        <v>1</v>
      </c>
      <c r="I76" s="5" t="n">
        <v>0.999999999999993</v>
      </c>
      <c r="J76" s="9" t="n">
        <f aca="false">TRUE()</f>
        <v>1</v>
      </c>
      <c r="K76" s="9" t="n">
        <f aca="false">FALSE()</f>
        <v>0</v>
      </c>
      <c r="L76" s="9" t="n">
        <f aca="false">FALSE()</f>
        <v>0</v>
      </c>
      <c r="M76" s="9" t="n">
        <f aca="false">FALSE()</f>
        <v>0</v>
      </c>
      <c r="N76" s="5" t="s">
        <v>203</v>
      </c>
      <c r="O76" s="5" t="n">
        <v>39</v>
      </c>
      <c r="P76" s="5" t="n">
        <v>3539734</v>
      </c>
      <c r="Q76" s="5" t="n">
        <v>3540336</v>
      </c>
      <c r="R76" s="5" t="n">
        <v>-1</v>
      </c>
      <c r="S76" s="5" t="s">
        <v>28</v>
      </c>
      <c r="T76" s="5" t="s">
        <v>31</v>
      </c>
      <c r="U76" s="5" t="s">
        <v>31</v>
      </c>
      <c r="V76" s="5" t="s">
        <v>31</v>
      </c>
      <c r="W76" s="5" t="s">
        <v>31</v>
      </c>
      <c r="X76" s="5" t="s">
        <v>31</v>
      </c>
      <c r="Y76" s="5" t="s">
        <v>31</v>
      </c>
      <c r="Z76" s="4" t="n">
        <v>0.351294502412433</v>
      </c>
      <c r="AA76" s="4" t="n">
        <v>-0.0317970287030445</v>
      </c>
      <c r="AB76" s="4" t="n">
        <v>-0.326820090218595</v>
      </c>
      <c r="AC76" s="4" t="n">
        <v>-0.728714697688119</v>
      </c>
      <c r="AD76" s="4" t="n">
        <v>-0.827010002763751</v>
      </c>
      <c r="AE76" s="4" t="n">
        <v>-0.494115909784904</v>
      </c>
      <c r="AF76" s="4" t="n">
        <v>0.0427785196575901</v>
      </c>
      <c r="AG76" s="4" t="s">
        <v>31</v>
      </c>
      <c r="AH76" s="4" t="s">
        <v>31</v>
      </c>
      <c r="AI76" s="4" t="s">
        <v>31</v>
      </c>
      <c r="AJ76" s="4" t="s">
        <v>31</v>
      </c>
      <c r="AK76" s="4" t="s">
        <v>31</v>
      </c>
      <c r="AL76" s="4" t="s">
        <v>31</v>
      </c>
      <c r="AM76" s="4" t="s">
        <v>31</v>
      </c>
    </row>
    <row r="77" customFormat="false" ht="15" hidden="false" customHeight="false" outlineLevel="0" collapsed="false">
      <c r="A77" s="5" t="n">
        <v>2603675</v>
      </c>
      <c r="B77" s="5" t="n">
        <v>0.0876544285935092</v>
      </c>
      <c r="C77" s="5" t="n">
        <v>0.0114053471919416</v>
      </c>
      <c r="D77" s="5" t="n">
        <v>0.0716867206011303</v>
      </c>
      <c r="E77" s="5" t="n">
        <v>0.00333481373576825</v>
      </c>
      <c r="F77" s="8" t="n">
        <v>5.02318672051791E-015</v>
      </c>
      <c r="G77" s="5" t="n">
        <v>0.999999999930558</v>
      </c>
      <c r="H77" s="8" t="n">
        <v>4.24011699865777E-008</v>
      </c>
      <c r="I77" s="5" t="n">
        <v>0.999999999999993</v>
      </c>
      <c r="J77" s="9" t="n">
        <f aca="false">TRUE()</f>
        <v>1</v>
      </c>
      <c r="K77" s="9" t="n">
        <f aca="false">FALSE()</f>
        <v>0</v>
      </c>
      <c r="L77" s="9" t="n">
        <f aca="false">TRUE()</f>
        <v>1</v>
      </c>
      <c r="M77" s="9" t="n">
        <f aca="false">FALSE()</f>
        <v>0</v>
      </c>
      <c r="N77" s="5" t="s">
        <v>204</v>
      </c>
      <c r="O77" s="5" t="n">
        <v>80</v>
      </c>
      <c r="P77" s="5" t="n">
        <v>2602312</v>
      </c>
      <c r="Q77" s="5" t="n">
        <v>2603595</v>
      </c>
      <c r="R77" s="5" t="n">
        <v>-1</v>
      </c>
      <c r="S77" s="5" t="s">
        <v>205</v>
      </c>
      <c r="T77" s="5" t="s">
        <v>31</v>
      </c>
      <c r="U77" s="5" t="s">
        <v>31</v>
      </c>
      <c r="V77" s="5" t="s">
        <v>31</v>
      </c>
      <c r="W77" s="5" t="s">
        <v>31</v>
      </c>
      <c r="X77" s="5" t="s">
        <v>31</v>
      </c>
      <c r="Y77" s="5" t="s">
        <v>31</v>
      </c>
      <c r="Z77" s="4" t="n">
        <v>0.301412185294192</v>
      </c>
      <c r="AA77" s="4" t="n">
        <v>-1.84200875813378</v>
      </c>
      <c r="AB77" s="4" t="n">
        <v>-0.840968044657012</v>
      </c>
      <c r="AC77" s="4" t="n">
        <v>-0.216621367054991</v>
      </c>
      <c r="AD77" s="4" t="n">
        <v>-0.316892336900692</v>
      </c>
      <c r="AE77" s="4" t="n">
        <v>-0.339498215727875</v>
      </c>
      <c r="AF77" s="4" t="n">
        <v>0.68156911047258</v>
      </c>
      <c r="AG77" s="4" t="s">
        <v>31</v>
      </c>
      <c r="AH77" s="4" t="s">
        <v>31</v>
      </c>
      <c r="AI77" s="4" t="s">
        <v>31</v>
      </c>
      <c r="AJ77" s="4" t="s">
        <v>31</v>
      </c>
      <c r="AK77" s="4" t="s">
        <v>31</v>
      </c>
      <c r="AL77" s="4" t="s">
        <v>31</v>
      </c>
      <c r="AM77" s="4" t="s">
        <v>31</v>
      </c>
    </row>
    <row r="78" customFormat="false" ht="15" hidden="false" customHeight="false" outlineLevel="0" collapsed="false">
      <c r="A78" s="5" t="n">
        <v>6012050</v>
      </c>
      <c r="B78" s="5" t="n">
        <v>0.0702096193869784</v>
      </c>
      <c r="C78" s="5" t="n">
        <v>0.00532217493337863</v>
      </c>
      <c r="D78" s="5" t="n">
        <v>0.0440125443277769</v>
      </c>
      <c r="E78" s="5" t="n">
        <v>0.0131382657865079</v>
      </c>
      <c r="F78" s="8" t="n">
        <v>2.47848854381258E-008</v>
      </c>
      <c r="G78" s="5" t="n">
        <v>0.999999999930558</v>
      </c>
      <c r="H78" s="5" t="n">
        <v>1</v>
      </c>
      <c r="I78" s="5" t="n">
        <v>0.999999999999993</v>
      </c>
      <c r="J78" s="9" t="n">
        <f aca="false">TRUE()</f>
        <v>1</v>
      </c>
      <c r="K78" s="9" t="n">
        <f aca="false">FALSE()</f>
        <v>0</v>
      </c>
      <c r="L78" s="9" t="n">
        <f aca="false">FALSE()</f>
        <v>0</v>
      </c>
      <c r="M78" s="9" t="n">
        <f aca="false">FALSE()</f>
        <v>0</v>
      </c>
      <c r="N78" s="5" t="s">
        <v>206</v>
      </c>
      <c r="O78" s="5" t="n">
        <v>289</v>
      </c>
      <c r="P78" s="5" t="n">
        <v>6010727</v>
      </c>
      <c r="Q78" s="5" t="n">
        <v>6011761</v>
      </c>
      <c r="R78" s="5" t="n">
        <v>-1</v>
      </c>
      <c r="S78" s="5" t="s">
        <v>207</v>
      </c>
      <c r="T78" s="5" t="s">
        <v>208</v>
      </c>
      <c r="U78" s="5" t="n">
        <v>204</v>
      </c>
      <c r="V78" s="5" t="n">
        <v>6012254</v>
      </c>
      <c r="W78" s="5" t="n">
        <v>6013153</v>
      </c>
      <c r="X78" s="5" t="n">
        <v>1</v>
      </c>
      <c r="Y78" s="5" t="s">
        <v>28</v>
      </c>
      <c r="Z78" s="4" t="n">
        <v>0.35947924871925</v>
      </c>
      <c r="AA78" s="4" t="n">
        <v>-0.462271530126701</v>
      </c>
      <c r="AB78" s="4" t="n">
        <v>-0.705335781818025</v>
      </c>
      <c r="AC78" s="4" t="n">
        <v>-0.497492588147148</v>
      </c>
      <c r="AD78" s="4" t="n">
        <v>-0.547026660206914</v>
      </c>
      <c r="AE78" s="4" t="n">
        <v>-0.404209412982995</v>
      </c>
      <c r="AF78" s="4" t="n">
        <v>0.361040648289579</v>
      </c>
      <c r="AG78" s="4" t="n">
        <v>0.609854851394157</v>
      </c>
      <c r="AH78" s="4" t="n">
        <v>-1.01410245062064</v>
      </c>
      <c r="AI78" s="4" t="n">
        <v>-0.804997978096152</v>
      </c>
      <c r="AJ78" s="4" t="n">
        <v>0.309992254653069</v>
      </c>
      <c r="AK78" s="4" t="n">
        <v>-0.0281177015320697</v>
      </c>
      <c r="AL78" s="4" t="n">
        <v>0.0647820053122263</v>
      </c>
      <c r="AM78" s="4" t="n">
        <v>0.0732663928548183</v>
      </c>
    </row>
    <row r="79" customFormat="false" ht="15" hidden="false" customHeight="false" outlineLevel="0" collapsed="false">
      <c r="A79" s="5" t="n">
        <v>1483850</v>
      </c>
      <c r="B79" s="5" t="n">
        <v>0.0803166648100819</v>
      </c>
      <c r="C79" s="5" t="n">
        <v>0.00176756858188139</v>
      </c>
      <c r="D79" s="5" t="n">
        <v>0.0864859980660449</v>
      </c>
      <c r="E79" s="5" t="n">
        <v>0.00951833130997734</v>
      </c>
      <c r="F79" s="8" t="n">
        <v>4.91319311167338E-012</v>
      </c>
      <c r="G79" s="5" t="n">
        <v>0.999999999930558</v>
      </c>
      <c r="H79" s="8" t="n">
        <v>1.81048392489878E-013</v>
      </c>
      <c r="I79" s="5" t="n">
        <v>0.999999999999993</v>
      </c>
      <c r="J79" s="9" t="n">
        <f aca="false">TRUE()</f>
        <v>1</v>
      </c>
      <c r="K79" s="9" t="n">
        <f aca="false">FALSE()</f>
        <v>0</v>
      </c>
      <c r="L79" s="9" t="n">
        <f aca="false">TRUE()</f>
        <v>1</v>
      </c>
      <c r="M79" s="9" t="n">
        <f aca="false">FALSE()</f>
        <v>0</v>
      </c>
      <c r="N79" s="5" t="s">
        <v>209</v>
      </c>
      <c r="O79" s="5" t="n">
        <v>297</v>
      </c>
      <c r="P79" s="5" t="n">
        <v>1482918</v>
      </c>
      <c r="Q79" s="5" t="n">
        <v>1483553</v>
      </c>
      <c r="R79" s="5" t="n">
        <v>-1</v>
      </c>
      <c r="S79" s="5" t="s">
        <v>28</v>
      </c>
      <c r="T79" s="5" t="s">
        <v>31</v>
      </c>
      <c r="U79" s="5" t="s">
        <v>31</v>
      </c>
      <c r="V79" s="5" t="s">
        <v>31</v>
      </c>
      <c r="W79" s="5" t="s">
        <v>31</v>
      </c>
      <c r="X79" s="5" t="s">
        <v>31</v>
      </c>
      <c r="Y79" s="5" t="s">
        <v>31</v>
      </c>
      <c r="Z79" s="4" t="n">
        <v>-0.239677770669188</v>
      </c>
      <c r="AA79" s="4" t="n">
        <v>-0.0397487984184481</v>
      </c>
      <c r="AB79" s="4" t="n">
        <v>-0.327454307267706</v>
      </c>
      <c r="AC79" s="4" t="n">
        <v>-1.74542755005061</v>
      </c>
      <c r="AD79" s="4" t="n">
        <v>-4.67369822789364</v>
      </c>
      <c r="AE79" s="4" t="n">
        <v>-3.14255614636431</v>
      </c>
      <c r="AF79" s="4" t="n">
        <v>-2.27381075629559</v>
      </c>
      <c r="AG79" s="4" t="s">
        <v>31</v>
      </c>
      <c r="AH79" s="4" t="s">
        <v>31</v>
      </c>
      <c r="AI79" s="4" t="s">
        <v>31</v>
      </c>
      <c r="AJ79" s="4" t="s">
        <v>31</v>
      </c>
      <c r="AK79" s="4" t="s">
        <v>31</v>
      </c>
      <c r="AL79" s="4" t="s">
        <v>31</v>
      </c>
      <c r="AM79" s="4" t="s">
        <v>31</v>
      </c>
    </row>
    <row r="80" customFormat="false" ht="15" hidden="false" customHeight="false" outlineLevel="0" collapsed="false">
      <c r="A80" s="5" t="n">
        <v>3434375</v>
      </c>
      <c r="B80" s="5" t="n">
        <v>0.0857884743526806</v>
      </c>
      <c r="C80" s="5" t="n">
        <v>0.00987250593676737</v>
      </c>
      <c r="D80" s="5" t="n">
        <v>0.056715816874938</v>
      </c>
      <c r="E80" s="5" t="n">
        <v>-0.00799330348112653</v>
      </c>
      <c r="F80" s="8" t="n">
        <v>3.0587323215336E-014</v>
      </c>
      <c r="G80" s="5" t="n">
        <v>0.999999999930558</v>
      </c>
      <c r="H80" s="5" t="n">
        <v>0.00117250851887236</v>
      </c>
      <c r="I80" s="5" t="n">
        <v>0.999999999999993</v>
      </c>
      <c r="J80" s="9" t="n">
        <f aca="false">TRUE()</f>
        <v>1</v>
      </c>
      <c r="K80" s="9" t="n">
        <f aca="false">FALSE()</f>
        <v>0</v>
      </c>
      <c r="L80" s="9" t="n">
        <f aca="false">FALSE()</f>
        <v>0</v>
      </c>
      <c r="M80" s="9" t="n">
        <f aca="false">FALSE()</f>
        <v>0</v>
      </c>
      <c r="N80" s="5" t="s">
        <v>31</v>
      </c>
      <c r="O80" s="5" t="s">
        <v>31</v>
      </c>
      <c r="P80" s="5" t="s">
        <v>31</v>
      </c>
      <c r="Q80" s="5" t="s">
        <v>31</v>
      </c>
      <c r="R80" s="5" t="s">
        <v>31</v>
      </c>
      <c r="S80" s="5" t="s">
        <v>31</v>
      </c>
      <c r="T80" s="5" t="s">
        <v>210</v>
      </c>
      <c r="U80" s="5" t="n">
        <v>58</v>
      </c>
      <c r="V80" s="5" t="n">
        <v>3434433</v>
      </c>
      <c r="W80" s="5" t="n">
        <v>3436493</v>
      </c>
      <c r="X80" s="5" t="n">
        <v>1</v>
      </c>
      <c r="Y80" s="5" t="s">
        <v>28</v>
      </c>
      <c r="Z80" s="4" t="s">
        <v>31</v>
      </c>
      <c r="AA80" s="4" t="s">
        <v>31</v>
      </c>
      <c r="AB80" s="4" t="s">
        <v>31</v>
      </c>
      <c r="AC80" s="4" t="s">
        <v>31</v>
      </c>
      <c r="AD80" s="4" t="s">
        <v>31</v>
      </c>
      <c r="AE80" s="4" t="s">
        <v>31</v>
      </c>
      <c r="AF80" s="4" t="s">
        <v>31</v>
      </c>
      <c r="AG80" s="4" t="n">
        <v>-0.00727257909288337</v>
      </c>
      <c r="AH80" s="4" t="n">
        <v>-0.375684110517859</v>
      </c>
      <c r="AI80" s="4" t="n">
        <v>-0.228396836681826</v>
      </c>
      <c r="AJ80" s="4" t="n">
        <v>0.468916502085325</v>
      </c>
      <c r="AK80" s="4" t="n">
        <v>-0.0643452883778073</v>
      </c>
      <c r="AL80" s="4" t="n">
        <v>0.107971100073722</v>
      </c>
      <c r="AM80" s="4" t="n">
        <v>0.290002321528767</v>
      </c>
    </row>
    <row r="81" customFormat="false" ht="15" hidden="false" customHeight="false" outlineLevel="0" collapsed="false">
      <c r="A81" s="5" t="n">
        <v>7474300</v>
      </c>
      <c r="B81" s="5" t="n">
        <v>0.0378254781226219</v>
      </c>
      <c r="C81" s="5" t="n">
        <v>0.0040810259385196</v>
      </c>
      <c r="D81" s="5" t="n">
        <v>0.0881838943572446</v>
      </c>
      <c r="E81" s="5" t="n">
        <v>0.00204808146742582</v>
      </c>
      <c r="F81" s="5" t="n">
        <v>0.999999867085092</v>
      </c>
      <c r="G81" s="5" t="n">
        <v>0.999999999930558</v>
      </c>
      <c r="H81" s="8" t="n">
        <v>3.79561800230983E-014</v>
      </c>
      <c r="I81" s="5" t="n">
        <v>0.999999999999993</v>
      </c>
      <c r="J81" s="9" t="n">
        <f aca="false">FALSE()</f>
        <v>0</v>
      </c>
      <c r="K81" s="9" t="n">
        <f aca="false">FALSE()</f>
        <v>0</v>
      </c>
      <c r="L81" s="9" t="n">
        <f aca="false">TRUE()</f>
        <v>1</v>
      </c>
      <c r="M81" s="9" t="n">
        <f aca="false">FALSE()</f>
        <v>0</v>
      </c>
      <c r="N81" s="5" t="s">
        <v>211</v>
      </c>
      <c r="O81" s="5" t="n">
        <v>266</v>
      </c>
      <c r="P81" s="5" t="n">
        <v>7473372</v>
      </c>
      <c r="Q81" s="5" t="n">
        <v>7474034</v>
      </c>
      <c r="R81" s="5" t="n">
        <v>-1</v>
      </c>
      <c r="S81" s="5" t="s">
        <v>148</v>
      </c>
      <c r="T81" s="5" t="s">
        <v>212</v>
      </c>
      <c r="U81" s="5" t="n">
        <v>138</v>
      </c>
      <c r="V81" s="5" t="n">
        <v>7474438</v>
      </c>
      <c r="W81" s="5" t="n">
        <v>7474923</v>
      </c>
      <c r="X81" s="5" t="n">
        <v>1</v>
      </c>
      <c r="Y81" s="5" t="s">
        <v>74</v>
      </c>
      <c r="Z81" s="4" t="n">
        <v>-0.400426628564532</v>
      </c>
      <c r="AA81" s="4" t="n">
        <v>0.0207818228063239</v>
      </c>
      <c r="AB81" s="4" t="n">
        <v>0.0570303967638015</v>
      </c>
      <c r="AC81" s="4" t="n">
        <v>-0.180108914497418</v>
      </c>
      <c r="AD81" s="4" t="n">
        <v>-0.140546187718057</v>
      </c>
      <c r="AE81" s="4" t="n">
        <v>0.0383241737656572</v>
      </c>
      <c r="AF81" s="4" t="n">
        <v>-0.204928617707464</v>
      </c>
      <c r="AG81" s="4" t="n">
        <v>-0.109450406165395</v>
      </c>
      <c r="AH81" s="4" t="n">
        <v>-0.0225250719204704</v>
      </c>
      <c r="AI81" s="4" t="n">
        <v>-0.255560665670003</v>
      </c>
      <c r="AJ81" s="4" t="n">
        <v>-4.38696502719542</v>
      </c>
      <c r="AK81" s="4" t="n">
        <v>-3.44019594039507</v>
      </c>
      <c r="AL81" s="4" t="n">
        <v>-1.13907289439399</v>
      </c>
      <c r="AM81" s="4" t="n">
        <v>0.166686308443419</v>
      </c>
    </row>
    <row r="82" customFormat="false" ht="15" hidden="false" customHeight="false" outlineLevel="0" collapsed="false">
      <c r="A82" s="5" t="n">
        <v>3671325</v>
      </c>
      <c r="B82" s="5" t="n">
        <v>0.0850026599445958</v>
      </c>
      <c r="C82" s="5" t="n">
        <v>0.00763511452666763</v>
      </c>
      <c r="D82" s="5" t="n">
        <v>0.0862423982382252</v>
      </c>
      <c r="E82" s="5" t="n">
        <v>0.00183427568016015</v>
      </c>
      <c r="F82" s="8" t="n">
        <v>6.47178776688896E-014</v>
      </c>
      <c r="G82" s="5" t="n">
        <v>0.999999999930558</v>
      </c>
      <c r="H82" s="8" t="n">
        <v>2.25987144553806E-013</v>
      </c>
      <c r="I82" s="5" t="n">
        <v>0.999999999999993</v>
      </c>
      <c r="J82" s="9" t="n">
        <f aca="false">TRUE()</f>
        <v>1</v>
      </c>
      <c r="K82" s="9" t="n">
        <f aca="false">FALSE()</f>
        <v>0</v>
      </c>
      <c r="L82" s="9" t="n">
        <f aca="false">TRUE()</f>
        <v>1</v>
      </c>
      <c r="M82" s="9" t="n">
        <f aca="false">FALSE()</f>
        <v>0</v>
      </c>
      <c r="N82" s="5" t="s">
        <v>213</v>
      </c>
      <c r="O82" s="5" t="n">
        <v>27</v>
      </c>
      <c r="P82" s="5" t="n">
        <v>3670834</v>
      </c>
      <c r="Q82" s="5" t="n">
        <v>3671298</v>
      </c>
      <c r="R82" s="5" t="n">
        <v>-1</v>
      </c>
      <c r="S82" s="5" t="s">
        <v>214</v>
      </c>
      <c r="T82" s="5" t="s">
        <v>215</v>
      </c>
      <c r="U82" s="5" t="n">
        <v>48</v>
      </c>
      <c r="V82" s="5" t="n">
        <v>3671373</v>
      </c>
      <c r="W82" s="5" t="n">
        <v>3672311</v>
      </c>
      <c r="X82" s="5" t="n">
        <v>1</v>
      </c>
      <c r="Y82" s="5" t="s">
        <v>148</v>
      </c>
      <c r="Z82" s="4" t="n">
        <v>0.572625974213649</v>
      </c>
      <c r="AA82" s="4" t="n">
        <v>-0.148579953486074</v>
      </c>
      <c r="AB82" s="4" t="n">
        <v>-0.0633416706765804</v>
      </c>
      <c r="AC82" s="4" t="n">
        <v>-0.0579153652549884</v>
      </c>
      <c r="AD82" s="4" t="n">
        <v>0.0728031719799045</v>
      </c>
      <c r="AE82" s="4" t="n">
        <v>0.116116350386942</v>
      </c>
      <c r="AF82" s="4" t="n">
        <v>0.0756030396931795</v>
      </c>
      <c r="AG82" s="4" t="n">
        <v>0.459911372367806</v>
      </c>
      <c r="AH82" s="4" t="n">
        <v>0.249242853761443</v>
      </c>
      <c r="AI82" s="4" t="n">
        <v>-0.109171873235075</v>
      </c>
      <c r="AJ82" s="4" t="n">
        <v>0.0232119427826927</v>
      </c>
      <c r="AK82" s="4" t="n">
        <v>0.294762058754136</v>
      </c>
      <c r="AL82" s="4" t="n">
        <v>-0.0560410692183204</v>
      </c>
      <c r="AM82" s="4" t="n">
        <v>0.358957200461562</v>
      </c>
    </row>
    <row r="83" customFormat="false" ht="15" hidden="false" customHeight="false" outlineLevel="0" collapsed="false">
      <c r="A83" s="5" t="n">
        <v>3425025</v>
      </c>
      <c r="B83" s="5" t="n">
        <v>0.0844903817170122</v>
      </c>
      <c r="C83" s="5" t="n">
        <v>0.021890478310064</v>
      </c>
      <c r="D83" s="5" t="n">
        <v>0.0736060920751017</v>
      </c>
      <c r="E83" s="5" t="n">
        <v>0.00553165012880708</v>
      </c>
      <c r="F83" s="8" t="n">
        <v>1.05107357270136E-013</v>
      </c>
      <c r="G83" s="5" t="n">
        <v>0.000182913731520652</v>
      </c>
      <c r="H83" s="8" t="n">
        <v>9.68368777996442E-009</v>
      </c>
      <c r="I83" s="5" t="n">
        <v>0.999999999999993</v>
      </c>
      <c r="J83" s="9" t="n">
        <f aca="false">TRUE()</f>
        <v>1</v>
      </c>
      <c r="K83" s="9" t="n">
        <f aca="false">FALSE()</f>
        <v>0</v>
      </c>
      <c r="L83" s="9" t="n">
        <f aca="false">TRUE()</f>
        <v>1</v>
      </c>
      <c r="M83" s="9" t="n">
        <f aca="false">FALSE()</f>
        <v>0</v>
      </c>
      <c r="N83" s="5" t="s">
        <v>216</v>
      </c>
      <c r="O83" s="5" t="n">
        <v>6</v>
      </c>
      <c r="P83" s="5" t="n">
        <v>3424564</v>
      </c>
      <c r="Q83" s="5" t="n">
        <v>3425019</v>
      </c>
      <c r="R83" s="5" t="n">
        <v>-1</v>
      </c>
      <c r="S83" s="5" t="s">
        <v>217</v>
      </c>
      <c r="T83" s="5" t="s">
        <v>218</v>
      </c>
      <c r="U83" s="5" t="n">
        <v>154</v>
      </c>
      <c r="V83" s="5" t="n">
        <v>3425179</v>
      </c>
      <c r="W83" s="5" t="n">
        <v>3425304</v>
      </c>
      <c r="X83" s="5" t="n">
        <v>1</v>
      </c>
      <c r="Y83" s="5" t="s">
        <v>28</v>
      </c>
      <c r="Z83" s="4" t="n">
        <v>0.237711484509505</v>
      </c>
      <c r="AA83" s="4" t="n">
        <v>-0.0218437602218362</v>
      </c>
      <c r="AB83" s="4" t="n">
        <v>-0.50750923317683</v>
      </c>
      <c r="AC83" s="4" t="n">
        <v>-0.646922034273776</v>
      </c>
      <c r="AD83" s="4" t="n">
        <v>0.220793432255417</v>
      </c>
      <c r="AE83" s="4" t="n">
        <v>-0.253594301239596</v>
      </c>
      <c r="AF83" s="4" t="n">
        <v>-0.211298487194584</v>
      </c>
      <c r="AG83" s="4" t="n">
        <v>0.497391314787446</v>
      </c>
      <c r="AH83" s="4" t="n">
        <v>0.0833951690193935</v>
      </c>
      <c r="AI83" s="4" t="n">
        <v>1.26271381031773</v>
      </c>
      <c r="AJ83" s="4" t="n">
        <v>1.64662497567987</v>
      </c>
      <c r="AK83" s="4" t="n">
        <v>3.07814357662179</v>
      </c>
      <c r="AL83" s="4" t="n">
        <v>2.81628525934995</v>
      </c>
      <c r="AM83" s="4" t="n">
        <v>2.19684582146275</v>
      </c>
    </row>
    <row r="84" customFormat="false" ht="15" hidden="false" customHeight="false" outlineLevel="0" collapsed="false">
      <c r="A84" s="5" t="n">
        <v>5741525</v>
      </c>
      <c r="B84" s="5" t="n">
        <v>0.0696083471238575</v>
      </c>
      <c r="C84" s="5" t="n">
        <v>-0.00335558710455277</v>
      </c>
      <c r="D84" s="5" t="n">
        <v>0.0869878535587322</v>
      </c>
      <c r="E84" s="5" t="n">
        <v>-0.00118155859374233</v>
      </c>
      <c r="F84" s="8" t="n">
        <v>3.97474216712516E-008</v>
      </c>
      <c r="G84" s="5" t="n">
        <v>0.999999999930558</v>
      </c>
      <c r="H84" s="8" t="n">
        <v>1.14441242390883E-013</v>
      </c>
      <c r="I84" s="5" t="n">
        <v>0.999999999999993</v>
      </c>
      <c r="J84" s="9" t="n">
        <f aca="false">TRUE()</f>
        <v>1</v>
      </c>
      <c r="K84" s="9" t="n">
        <f aca="false">FALSE()</f>
        <v>0</v>
      </c>
      <c r="L84" s="9" t="n">
        <f aca="false">TRUE()</f>
        <v>1</v>
      </c>
      <c r="M84" s="9" t="n">
        <f aca="false">FALSE()</f>
        <v>0</v>
      </c>
      <c r="N84" s="5" t="s">
        <v>31</v>
      </c>
      <c r="O84" s="5" t="s">
        <v>31</v>
      </c>
      <c r="P84" s="5" t="s">
        <v>31</v>
      </c>
      <c r="Q84" s="5" t="s">
        <v>31</v>
      </c>
      <c r="R84" s="5" t="s">
        <v>31</v>
      </c>
      <c r="S84" s="5" t="s">
        <v>31</v>
      </c>
      <c r="T84" s="5" t="s">
        <v>219</v>
      </c>
      <c r="U84" s="5" t="n">
        <v>90</v>
      </c>
      <c r="V84" s="5" t="n">
        <v>5741615</v>
      </c>
      <c r="W84" s="5" t="n">
        <v>5742262</v>
      </c>
      <c r="X84" s="5" t="n">
        <v>1</v>
      </c>
      <c r="Y84" s="5" t="s">
        <v>220</v>
      </c>
      <c r="Z84" s="4" t="s">
        <v>31</v>
      </c>
      <c r="AA84" s="4" t="s">
        <v>31</v>
      </c>
      <c r="AB84" s="4" t="s">
        <v>31</v>
      </c>
      <c r="AC84" s="4" t="s">
        <v>31</v>
      </c>
      <c r="AD84" s="4" t="s">
        <v>31</v>
      </c>
      <c r="AE84" s="4" t="s">
        <v>31</v>
      </c>
      <c r="AF84" s="4" t="s">
        <v>31</v>
      </c>
      <c r="AG84" s="4" t="n">
        <v>0.229454341347538</v>
      </c>
      <c r="AH84" s="4" t="n">
        <v>-0.164435036395716</v>
      </c>
      <c r="AI84" s="4" t="n">
        <v>-0.341502902838016</v>
      </c>
      <c r="AJ84" s="4" t="n">
        <v>-0.422806957109845</v>
      </c>
      <c r="AK84" s="4" t="n">
        <v>-0.46151384470883</v>
      </c>
      <c r="AL84" s="4" t="n">
        <v>-0.17375837352798</v>
      </c>
      <c r="AM84" s="4" t="n">
        <v>-0.265582477437645</v>
      </c>
    </row>
    <row r="85" customFormat="false" ht="15" hidden="false" customHeight="false" outlineLevel="0" collapsed="false">
      <c r="A85" s="5" t="n">
        <v>6503275</v>
      </c>
      <c r="B85" s="5" t="n">
        <v>0.075367783433248</v>
      </c>
      <c r="C85" s="5" t="n">
        <v>0.018028423511211</v>
      </c>
      <c r="D85" s="5" t="n">
        <v>0.0859866694597843</v>
      </c>
      <c r="E85" s="5" t="n">
        <v>0.00659329692512969</v>
      </c>
      <c r="F85" s="8" t="n">
        <v>3.66945105614179E-010</v>
      </c>
      <c r="G85" s="5" t="n">
        <v>0.0855418245536223</v>
      </c>
      <c r="H85" s="8" t="n">
        <v>2.85027143442267E-013</v>
      </c>
      <c r="I85" s="5" t="n">
        <v>0.999999999999993</v>
      </c>
      <c r="J85" s="9" t="n">
        <f aca="false">TRUE()</f>
        <v>1</v>
      </c>
      <c r="K85" s="9" t="n">
        <f aca="false">FALSE()</f>
        <v>0</v>
      </c>
      <c r="L85" s="9" t="n">
        <f aca="false">TRUE()</f>
        <v>1</v>
      </c>
      <c r="M85" s="9" t="n">
        <f aca="false">FALSE()</f>
        <v>0</v>
      </c>
      <c r="N85" s="5" t="s">
        <v>221</v>
      </c>
      <c r="O85" s="5" t="n">
        <v>366</v>
      </c>
      <c r="P85" s="5" t="n">
        <v>6502223</v>
      </c>
      <c r="Q85" s="5" t="n">
        <v>6502909</v>
      </c>
      <c r="R85" s="5" t="n">
        <v>-1</v>
      </c>
      <c r="S85" s="5" t="s">
        <v>222</v>
      </c>
      <c r="T85" s="5" t="s">
        <v>223</v>
      </c>
      <c r="U85" s="5" t="n">
        <v>172</v>
      </c>
      <c r="V85" s="5" t="n">
        <v>6503447</v>
      </c>
      <c r="W85" s="5" t="n">
        <v>6504226</v>
      </c>
      <c r="X85" s="5" t="n">
        <v>1</v>
      </c>
      <c r="Y85" s="5" t="s">
        <v>224</v>
      </c>
      <c r="Z85" s="4" t="n">
        <v>0.143753594145758</v>
      </c>
      <c r="AA85" s="4" t="n">
        <v>-0.103383390583321</v>
      </c>
      <c r="AB85" s="4" t="n">
        <v>0.133946427333402</v>
      </c>
      <c r="AC85" s="4" t="n">
        <v>-0.225090447421751</v>
      </c>
      <c r="AD85" s="4" t="n">
        <v>-0.00819268609627244</v>
      </c>
      <c r="AE85" s="4" t="n">
        <v>0.166523045739384</v>
      </c>
      <c r="AF85" s="4" t="n">
        <v>0.388468286098657</v>
      </c>
      <c r="AG85" s="4" t="n">
        <v>0.117160183319696</v>
      </c>
      <c r="AH85" s="4" t="n">
        <v>-1.56388885336297</v>
      </c>
      <c r="AI85" s="4" t="n">
        <v>-0.082511106951519</v>
      </c>
      <c r="AJ85" s="4" t="n">
        <v>0.0983648971663937</v>
      </c>
      <c r="AK85" s="4" t="n">
        <v>0.185402459193797</v>
      </c>
      <c r="AL85" s="4" t="n">
        <v>0.27256859612889</v>
      </c>
      <c r="AM85" s="4" t="n">
        <v>-0.152551354721518</v>
      </c>
    </row>
    <row r="86" customFormat="false" ht="15" hidden="false" customHeight="false" outlineLevel="0" collapsed="false">
      <c r="A86" s="5" t="n">
        <v>1761300</v>
      </c>
      <c r="B86" s="5" t="n">
        <v>0.0833780763796534</v>
      </c>
      <c r="C86" s="5" t="n">
        <v>-0.00140688668285565</v>
      </c>
      <c r="D86" s="5" t="n">
        <v>0.0695934211499993</v>
      </c>
      <c r="E86" s="5" t="n">
        <v>0.00391885549326079</v>
      </c>
      <c r="F86" s="8" t="n">
        <v>2.98310812318357E-013</v>
      </c>
      <c r="G86" s="5" t="n">
        <v>0.999999999930558</v>
      </c>
      <c r="H86" s="8" t="n">
        <v>2.03319769166328E-007</v>
      </c>
      <c r="I86" s="5" t="n">
        <v>0.999999999999993</v>
      </c>
      <c r="J86" s="9" t="n">
        <f aca="false">TRUE()</f>
        <v>1</v>
      </c>
      <c r="K86" s="9" t="n">
        <f aca="false">FALSE()</f>
        <v>0</v>
      </c>
      <c r="L86" s="9" t="n">
        <f aca="false">TRUE()</f>
        <v>1</v>
      </c>
      <c r="M86" s="9" t="n">
        <f aca="false">FALSE()</f>
        <v>0</v>
      </c>
      <c r="N86" s="5" t="s">
        <v>225</v>
      </c>
      <c r="O86" s="5" t="n">
        <v>69</v>
      </c>
      <c r="P86" s="5" t="n">
        <v>1758280</v>
      </c>
      <c r="Q86" s="5" t="n">
        <v>1761231</v>
      </c>
      <c r="R86" s="5" t="n">
        <v>-1</v>
      </c>
      <c r="S86" s="5" t="s">
        <v>226</v>
      </c>
      <c r="T86" s="5" t="s">
        <v>31</v>
      </c>
      <c r="U86" s="5" t="s">
        <v>31</v>
      </c>
      <c r="V86" s="5" t="s">
        <v>31</v>
      </c>
      <c r="W86" s="5" t="s">
        <v>31</v>
      </c>
      <c r="X86" s="5" t="s">
        <v>31</v>
      </c>
      <c r="Y86" s="5" t="s">
        <v>31</v>
      </c>
      <c r="Z86" s="4" t="n">
        <v>-0.0463932884832587</v>
      </c>
      <c r="AA86" s="4" t="n">
        <v>-2.27460853162642</v>
      </c>
      <c r="AB86" s="4" t="n">
        <v>-0.443407310673139</v>
      </c>
      <c r="AC86" s="4" t="n">
        <v>-0.557357676485152</v>
      </c>
      <c r="AD86" s="4" t="n">
        <v>-0.414530276257194</v>
      </c>
      <c r="AE86" s="4" t="n">
        <v>-0.256177032472356</v>
      </c>
      <c r="AF86" s="4" t="n">
        <v>0.250168978558611</v>
      </c>
      <c r="AG86" s="4" t="s">
        <v>31</v>
      </c>
      <c r="AH86" s="4" t="s">
        <v>31</v>
      </c>
      <c r="AI86" s="4" t="s">
        <v>31</v>
      </c>
      <c r="AJ86" s="4" t="s">
        <v>31</v>
      </c>
      <c r="AK86" s="4" t="s">
        <v>31</v>
      </c>
      <c r="AL86" s="4" t="s">
        <v>31</v>
      </c>
      <c r="AM86" s="4" t="s">
        <v>31</v>
      </c>
    </row>
    <row r="87" customFormat="false" ht="15" hidden="false" customHeight="false" outlineLevel="0" collapsed="false">
      <c r="A87" s="5" t="n">
        <v>4794050</v>
      </c>
      <c r="B87" s="5" t="n">
        <v>0.079096383765726</v>
      </c>
      <c r="C87" s="5" t="n">
        <v>0.00415437714083029</v>
      </c>
      <c r="D87" s="5" t="n">
        <v>0.0859082292779427</v>
      </c>
      <c r="E87" s="5" t="n">
        <v>-0.00214277128981853</v>
      </c>
      <c r="F87" s="8" t="n">
        <v>1.4588020790012E-011</v>
      </c>
      <c r="G87" s="5" t="n">
        <v>0.999999999930558</v>
      </c>
      <c r="H87" s="8" t="n">
        <v>3.06017405406125E-013</v>
      </c>
      <c r="I87" s="5" t="n">
        <v>0.999999999999993</v>
      </c>
      <c r="J87" s="9" t="n">
        <f aca="false">TRUE()</f>
        <v>1</v>
      </c>
      <c r="K87" s="9" t="n">
        <f aca="false">FALSE()</f>
        <v>0</v>
      </c>
      <c r="L87" s="9" t="n">
        <f aca="false">TRUE()</f>
        <v>1</v>
      </c>
      <c r="M87" s="9" t="n">
        <f aca="false">FALSE()</f>
        <v>0</v>
      </c>
      <c r="N87" s="5" t="s">
        <v>31</v>
      </c>
      <c r="O87" s="5" t="s">
        <v>31</v>
      </c>
      <c r="P87" s="5" t="s">
        <v>31</v>
      </c>
      <c r="Q87" s="5" t="s">
        <v>31</v>
      </c>
      <c r="R87" s="5" t="s">
        <v>31</v>
      </c>
      <c r="S87" s="5" t="s">
        <v>31</v>
      </c>
      <c r="T87" s="5" t="s">
        <v>227</v>
      </c>
      <c r="U87" s="5" t="n">
        <v>22</v>
      </c>
      <c r="V87" s="5" t="n">
        <v>4794072</v>
      </c>
      <c r="W87" s="5" t="n">
        <v>4795574</v>
      </c>
      <c r="X87" s="5" t="n">
        <v>1</v>
      </c>
      <c r="Y87" s="5" t="s">
        <v>50</v>
      </c>
      <c r="Z87" s="4" t="s">
        <v>31</v>
      </c>
      <c r="AA87" s="4" t="s">
        <v>31</v>
      </c>
      <c r="AB87" s="4" t="s">
        <v>31</v>
      </c>
      <c r="AC87" s="4" t="s">
        <v>31</v>
      </c>
      <c r="AD87" s="4" t="s">
        <v>31</v>
      </c>
      <c r="AE87" s="4" t="s">
        <v>31</v>
      </c>
      <c r="AF87" s="4" t="s">
        <v>31</v>
      </c>
      <c r="AG87" s="4" t="n">
        <v>0.00576413051375013</v>
      </c>
      <c r="AH87" s="4" t="n">
        <v>1.3698046361829</v>
      </c>
      <c r="AI87" s="4" t="n">
        <v>0.4027779634478</v>
      </c>
      <c r="AJ87" s="4" t="n">
        <v>-0.077622570768785</v>
      </c>
      <c r="AK87" s="4" t="n">
        <v>0.469218025064681</v>
      </c>
      <c r="AL87" s="4" t="n">
        <v>-0.271531816974189</v>
      </c>
      <c r="AM87" s="4" t="n">
        <v>0.619175169534474</v>
      </c>
    </row>
    <row r="88" customFormat="false" ht="15" hidden="false" customHeight="false" outlineLevel="0" collapsed="false">
      <c r="A88" s="5" t="n">
        <v>3414100</v>
      </c>
      <c r="B88" s="5" t="n">
        <v>0.0824211706799616</v>
      </c>
      <c r="C88" s="5" t="n">
        <v>0.0025415869789282</v>
      </c>
      <c r="D88" s="5" t="n">
        <v>0.0329875125097092</v>
      </c>
      <c r="E88" s="5" t="n">
        <v>0.00096182625367594</v>
      </c>
      <c r="F88" s="8" t="n">
        <v>7.23988983579816E-013</v>
      </c>
      <c r="G88" s="5" t="n">
        <v>0.999999999930558</v>
      </c>
      <c r="H88" s="5" t="n">
        <v>1</v>
      </c>
      <c r="I88" s="5" t="n">
        <v>0.999999999999993</v>
      </c>
      <c r="J88" s="9" t="n">
        <f aca="false">TRUE()</f>
        <v>1</v>
      </c>
      <c r="K88" s="9" t="n">
        <f aca="false">FALSE()</f>
        <v>0</v>
      </c>
      <c r="L88" s="9" t="n">
        <f aca="false">FALSE()</f>
        <v>0</v>
      </c>
      <c r="M88" s="9" t="n">
        <f aca="false">FALSE()</f>
        <v>0</v>
      </c>
      <c r="N88" s="5" t="s">
        <v>228</v>
      </c>
      <c r="O88" s="5" t="n">
        <v>53</v>
      </c>
      <c r="P88" s="5" t="n">
        <v>3412164</v>
      </c>
      <c r="Q88" s="5" t="n">
        <v>3414047</v>
      </c>
      <c r="R88" s="5" t="n">
        <v>-1</v>
      </c>
      <c r="S88" s="5" t="s">
        <v>229</v>
      </c>
      <c r="T88" s="5" t="s">
        <v>31</v>
      </c>
      <c r="U88" s="5" t="s">
        <v>31</v>
      </c>
      <c r="V88" s="5" t="s">
        <v>31</v>
      </c>
      <c r="W88" s="5" t="s">
        <v>31</v>
      </c>
      <c r="X88" s="5" t="s">
        <v>31</v>
      </c>
      <c r="Y88" s="5" t="s">
        <v>31</v>
      </c>
      <c r="Z88" s="4" t="n">
        <v>-0.0461500357492879</v>
      </c>
      <c r="AA88" s="4" t="n">
        <v>0.0986707269331681</v>
      </c>
      <c r="AB88" s="4" t="n">
        <v>0.0431482195028625</v>
      </c>
      <c r="AC88" s="4" t="n">
        <v>0.147312869113316</v>
      </c>
      <c r="AD88" s="4" t="n">
        <v>0.146386128397755</v>
      </c>
      <c r="AE88" s="4" t="n">
        <v>0.138748011060747</v>
      </c>
      <c r="AF88" s="4" t="n">
        <v>0.0686729939480974</v>
      </c>
      <c r="AG88" s="4" t="s">
        <v>31</v>
      </c>
      <c r="AH88" s="4" t="s">
        <v>31</v>
      </c>
      <c r="AI88" s="4" t="s">
        <v>31</v>
      </c>
      <c r="AJ88" s="4" t="s">
        <v>31</v>
      </c>
      <c r="AK88" s="4" t="s">
        <v>31</v>
      </c>
      <c r="AL88" s="4" t="s">
        <v>31</v>
      </c>
      <c r="AM88" s="4" t="s">
        <v>31</v>
      </c>
    </row>
    <row r="89" customFormat="false" ht="15" hidden="false" customHeight="false" outlineLevel="0" collapsed="false">
      <c r="A89" s="5" t="n">
        <v>6967375</v>
      </c>
      <c r="B89" s="5" t="n">
        <v>0.0823322261008959</v>
      </c>
      <c r="C89" s="5" t="n">
        <v>0.0159640870773682</v>
      </c>
      <c r="D89" s="5" t="n">
        <v>0.05573214570702</v>
      </c>
      <c r="E89" s="5" t="n">
        <v>0.0106433868248196</v>
      </c>
      <c r="F89" s="8" t="n">
        <v>7.85782786281953E-013</v>
      </c>
      <c r="G89" s="5" t="n">
        <v>0.999999999930558</v>
      </c>
      <c r="H89" s="5" t="n">
        <v>0.00211967817709975</v>
      </c>
      <c r="I89" s="5" t="n">
        <v>0.999999999999993</v>
      </c>
      <c r="J89" s="9" t="n">
        <f aca="false">TRUE()</f>
        <v>1</v>
      </c>
      <c r="K89" s="9" t="n">
        <f aca="false">FALSE()</f>
        <v>0</v>
      </c>
      <c r="L89" s="9" t="n">
        <f aca="false">FALSE()</f>
        <v>0</v>
      </c>
      <c r="M89" s="9" t="n">
        <f aca="false">FALSE()</f>
        <v>0</v>
      </c>
      <c r="N89" s="5" t="s">
        <v>31</v>
      </c>
      <c r="O89" s="5" t="s">
        <v>31</v>
      </c>
      <c r="P89" s="5" t="s">
        <v>31</v>
      </c>
      <c r="Q89" s="5" t="s">
        <v>31</v>
      </c>
      <c r="R89" s="5" t="s">
        <v>31</v>
      </c>
      <c r="S89" s="5" t="s">
        <v>31</v>
      </c>
      <c r="T89" s="5" t="s">
        <v>230</v>
      </c>
      <c r="U89" s="5" t="n">
        <v>70</v>
      </c>
      <c r="V89" s="5" t="n">
        <v>6967445</v>
      </c>
      <c r="W89" s="5" t="n">
        <v>6967532</v>
      </c>
      <c r="X89" s="5" t="n">
        <v>1</v>
      </c>
      <c r="Y89" s="5" t="s">
        <v>231</v>
      </c>
      <c r="Z89" s="4" t="s">
        <v>31</v>
      </c>
      <c r="AA89" s="4" t="s">
        <v>31</v>
      </c>
      <c r="AB89" s="4" t="s">
        <v>31</v>
      </c>
      <c r="AC89" s="4" t="s">
        <v>31</v>
      </c>
      <c r="AD89" s="4" t="s">
        <v>31</v>
      </c>
      <c r="AE89" s="4" t="s">
        <v>31</v>
      </c>
      <c r="AF89" s="4" t="s">
        <v>31</v>
      </c>
      <c r="AG89" s="4" t="s">
        <v>31</v>
      </c>
      <c r="AH89" s="4" t="s">
        <v>31</v>
      </c>
      <c r="AI89" s="4" t="s">
        <v>31</v>
      </c>
      <c r="AJ89" s="4" t="s">
        <v>31</v>
      </c>
      <c r="AK89" s="4" t="s">
        <v>31</v>
      </c>
      <c r="AL89" s="4" t="s">
        <v>31</v>
      </c>
      <c r="AM89" s="4" t="s">
        <v>31</v>
      </c>
    </row>
    <row r="90" customFormat="false" ht="15" hidden="false" customHeight="false" outlineLevel="0" collapsed="false">
      <c r="A90" s="5" t="n">
        <v>6023650</v>
      </c>
      <c r="B90" s="5" t="n">
        <v>0.082204242861067</v>
      </c>
      <c r="C90" s="5" t="n">
        <v>0.00499405446891014</v>
      </c>
      <c r="D90" s="5" t="n">
        <v>0.0411925963669689</v>
      </c>
      <c r="E90" s="5" t="n">
        <v>0.00056082685836447</v>
      </c>
      <c r="F90" s="8" t="n">
        <v>8.83933521903838E-013</v>
      </c>
      <c r="G90" s="5" t="n">
        <v>0.999999999930558</v>
      </c>
      <c r="H90" s="5" t="n">
        <v>1</v>
      </c>
      <c r="I90" s="5" t="n">
        <v>0.999999999999993</v>
      </c>
      <c r="J90" s="9" t="n">
        <f aca="false">TRUE()</f>
        <v>1</v>
      </c>
      <c r="K90" s="9" t="n">
        <f aca="false">FALSE()</f>
        <v>0</v>
      </c>
      <c r="L90" s="9" t="n">
        <f aca="false">FALSE()</f>
        <v>0</v>
      </c>
      <c r="M90" s="9" t="n">
        <f aca="false">FALSE()</f>
        <v>0</v>
      </c>
      <c r="N90" s="5" t="s">
        <v>31</v>
      </c>
      <c r="O90" s="5" t="s">
        <v>31</v>
      </c>
      <c r="P90" s="5" t="s">
        <v>31</v>
      </c>
      <c r="Q90" s="5" t="s">
        <v>31</v>
      </c>
      <c r="R90" s="5" t="s">
        <v>31</v>
      </c>
      <c r="S90" s="5" t="s">
        <v>31</v>
      </c>
      <c r="T90" s="5" t="s">
        <v>232</v>
      </c>
      <c r="U90" s="5" t="n">
        <v>270</v>
      </c>
      <c r="V90" s="5" t="n">
        <v>6023920</v>
      </c>
      <c r="W90" s="5" t="n">
        <v>6024684</v>
      </c>
      <c r="X90" s="5" t="n">
        <v>1</v>
      </c>
      <c r="Y90" s="5" t="s">
        <v>28</v>
      </c>
      <c r="Z90" s="4" t="s">
        <v>31</v>
      </c>
      <c r="AA90" s="4" t="s">
        <v>31</v>
      </c>
      <c r="AB90" s="4" t="s">
        <v>31</v>
      </c>
      <c r="AC90" s="4" t="s">
        <v>31</v>
      </c>
      <c r="AD90" s="4" t="s">
        <v>31</v>
      </c>
      <c r="AE90" s="4" t="s">
        <v>31</v>
      </c>
      <c r="AF90" s="4" t="s">
        <v>31</v>
      </c>
      <c r="AG90" s="4" t="n">
        <v>0.591516410612037</v>
      </c>
      <c r="AH90" s="4" t="n">
        <v>0.613187465104364</v>
      </c>
      <c r="AI90" s="4" t="n">
        <v>0.154983843825017</v>
      </c>
      <c r="AJ90" s="4" t="n">
        <v>-0.23243556209467</v>
      </c>
      <c r="AK90" s="4" t="n">
        <v>-0.0642264663358141</v>
      </c>
      <c r="AL90" s="4" t="n">
        <v>-0.0525571076145201</v>
      </c>
      <c r="AM90" s="4" t="n">
        <v>0.290986377499489</v>
      </c>
    </row>
    <row r="91" customFormat="false" ht="15" hidden="false" customHeight="false" outlineLevel="0" collapsed="false">
      <c r="A91" s="5" t="n">
        <v>5168525</v>
      </c>
      <c r="B91" s="5" t="n">
        <v>0.0820486336710135</v>
      </c>
      <c r="C91" s="5" t="n">
        <v>0.014110797630797</v>
      </c>
      <c r="D91" s="5" t="n">
        <v>0.0490955903010507</v>
      </c>
      <c r="E91" s="5" t="n">
        <v>0.00590264632095082</v>
      </c>
      <c r="F91" s="8" t="n">
        <v>1.01969411039807E-012</v>
      </c>
      <c r="G91" s="5" t="n">
        <v>0.999999999930558</v>
      </c>
      <c r="H91" s="5" t="n">
        <v>0.0891490516907916</v>
      </c>
      <c r="I91" s="5" t="n">
        <v>0.999999999999993</v>
      </c>
      <c r="J91" s="9" t="n">
        <f aca="false">TRUE()</f>
        <v>1</v>
      </c>
      <c r="K91" s="9" t="n">
        <f aca="false">FALSE()</f>
        <v>0</v>
      </c>
      <c r="L91" s="9" t="n">
        <f aca="false">FALSE()</f>
        <v>0</v>
      </c>
      <c r="M91" s="9" t="n">
        <f aca="false">FALSE()</f>
        <v>0</v>
      </c>
      <c r="N91" s="5" t="s">
        <v>233</v>
      </c>
      <c r="O91" s="5" t="n">
        <v>369</v>
      </c>
      <c r="P91" s="5" t="n">
        <v>5167023</v>
      </c>
      <c r="Q91" s="5" t="n">
        <v>5168156</v>
      </c>
      <c r="R91" s="5" t="n">
        <v>-1</v>
      </c>
      <c r="S91" s="5" t="s">
        <v>234</v>
      </c>
      <c r="T91" s="5" t="s">
        <v>235</v>
      </c>
      <c r="U91" s="5" t="n">
        <v>55</v>
      </c>
      <c r="V91" s="5" t="n">
        <v>5168580</v>
      </c>
      <c r="W91" s="5" t="n">
        <v>5169164</v>
      </c>
      <c r="X91" s="5" t="n">
        <v>1</v>
      </c>
      <c r="Y91" s="5" t="s">
        <v>28</v>
      </c>
      <c r="Z91" s="4" t="n">
        <v>0.740620825278751</v>
      </c>
      <c r="AA91" s="4" t="n">
        <v>-0.142823831466529</v>
      </c>
      <c r="AB91" s="4" t="n">
        <v>0.399266026889643</v>
      </c>
      <c r="AC91" s="4" t="n">
        <v>-1.16880359636082</v>
      </c>
      <c r="AD91" s="4" t="n">
        <v>-0.296984320141309</v>
      </c>
      <c r="AE91" s="4" t="n">
        <v>-0.413099612963459</v>
      </c>
      <c r="AF91" s="4" t="n">
        <v>0.912084955066341</v>
      </c>
      <c r="AG91" s="4" t="n">
        <v>1.02476636609051</v>
      </c>
      <c r="AH91" s="4" t="n">
        <v>1.11229511142299</v>
      </c>
      <c r="AI91" s="4" t="n">
        <v>0.0948704630169095</v>
      </c>
      <c r="AJ91" s="4" t="n">
        <v>-0.0186252142037251</v>
      </c>
      <c r="AK91" s="4" t="n">
        <v>-0.00554823618312206</v>
      </c>
      <c r="AL91" s="4" t="n">
        <v>0.0511221508058224</v>
      </c>
      <c r="AM91" s="4" t="n">
        <v>0.197301836575313</v>
      </c>
    </row>
    <row r="92" customFormat="false" ht="15" hidden="false" customHeight="false" outlineLevel="0" collapsed="false">
      <c r="A92" s="5" t="n">
        <v>1043050</v>
      </c>
      <c r="B92" s="5" t="n">
        <v>0.0820057661239962</v>
      </c>
      <c r="C92" s="5" t="n">
        <v>0.0129077142988352</v>
      </c>
      <c r="D92" s="5" t="n">
        <v>0.0504172368976437</v>
      </c>
      <c r="E92" s="5" t="n">
        <v>0.00695986016628443</v>
      </c>
      <c r="F92" s="8" t="n">
        <v>1.06057799082587E-012</v>
      </c>
      <c r="G92" s="5" t="n">
        <v>0.999999999930558</v>
      </c>
      <c r="H92" s="5" t="n">
        <v>0.0438684621667999</v>
      </c>
      <c r="I92" s="5" t="n">
        <v>0.999999999999993</v>
      </c>
      <c r="J92" s="9" t="n">
        <f aca="false">TRUE()</f>
        <v>1</v>
      </c>
      <c r="K92" s="9" t="n">
        <f aca="false">FALSE()</f>
        <v>0</v>
      </c>
      <c r="L92" s="9" t="n">
        <f aca="false">FALSE()</f>
        <v>0</v>
      </c>
      <c r="M92" s="9" t="n">
        <f aca="false">FALSE()</f>
        <v>0</v>
      </c>
      <c r="N92" s="5" t="s">
        <v>236</v>
      </c>
      <c r="O92" s="5" t="n">
        <v>31</v>
      </c>
      <c r="P92" s="5" t="n">
        <v>1041601</v>
      </c>
      <c r="Q92" s="5" t="n">
        <v>1043019</v>
      </c>
      <c r="R92" s="5" t="n">
        <v>-1</v>
      </c>
      <c r="S92" s="5" t="s">
        <v>237</v>
      </c>
      <c r="T92" s="5" t="s">
        <v>238</v>
      </c>
      <c r="U92" s="5" t="n">
        <v>282</v>
      </c>
      <c r="V92" s="5" t="n">
        <v>1043332</v>
      </c>
      <c r="W92" s="5" t="n">
        <v>1044543</v>
      </c>
      <c r="X92" s="5" t="n">
        <v>1</v>
      </c>
      <c r="Y92" s="10" t="s">
        <v>239</v>
      </c>
      <c r="Z92" s="4" t="n">
        <v>-0.0449729085215722</v>
      </c>
      <c r="AA92" s="4" t="n">
        <v>-0.0291314627814918</v>
      </c>
      <c r="AB92" s="4" t="n">
        <v>0.0543041672951343</v>
      </c>
      <c r="AC92" s="4" t="n">
        <v>-0.773395768500815</v>
      </c>
      <c r="AD92" s="4" t="n">
        <v>0.0103918252845299</v>
      </c>
      <c r="AE92" s="4" t="n">
        <v>-0.00481394425573178</v>
      </c>
      <c r="AF92" s="4" t="n">
        <v>-0.163860979666371</v>
      </c>
      <c r="AG92" s="4" t="n">
        <v>0.416023840893283</v>
      </c>
      <c r="AH92" s="4" t="n">
        <v>0.304841292785467</v>
      </c>
      <c r="AI92" s="4" t="n">
        <v>0.36797644202984</v>
      </c>
      <c r="AJ92" s="4" t="n">
        <v>0.189781059153435</v>
      </c>
      <c r="AK92" s="4" t="n">
        <v>0.0430800745352382</v>
      </c>
      <c r="AL92" s="4" t="n">
        <v>-0.0406060351460802</v>
      </c>
      <c r="AM92" s="4" t="n">
        <v>-0.133011865835408</v>
      </c>
    </row>
    <row r="93" customFormat="false" ht="15" hidden="false" customHeight="false" outlineLevel="0" collapsed="false">
      <c r="A93" s="5" t="n">
        <v>7502575</v>
      </c>
      <c r="B93" s="5" t="n">
        <v>0.0804726613177447</v>
      </c>
      <c r="C93" s="5" t="n">
        <v>0.00402429225149692</v>
      </c>
      <c r="D93" s="5" t="n">
        <v>0.0345703991911574</v>
      </c>
      <c r="E93" s="5" t="n">
        <v>0.00732479294652625</v>
      </c>
      <c r="F93" s="8" t="n">
        <v>4.27010613333111E-012</v>
      </c>
      <c r="G93" s="5" t="n">
        <v>0.999999999930558</v>
      </c>
      <c r="H93" s="5" t="n">
        <v>1</v>
      </c>
      <c r="I93" s="5" t="n">
        <v>0.999999999999993</v>
      </c>
      <c r="J93" s="9" t="n">
        <f aca="false">TRUE()</f>
        <v>1</v>
      </c>
      <c r="K93" s="9" t="n">
        <f aca="false">FALSE()</f>
        <v>0</v>
      </c>
      <c r="L93" s="9" t="n">
        <f aca="false">FALSE()</f>
        <v>0</v>
      </c>
      <c r="M93" s="9" t="n">
        <f aca="false">FALSE()</f>
        <v>0</v>
      </c>
      <c r="N93" s="5" t="s">
        <v>240</v>
      </c>
      <c r="O93" s="5" t="n">
        <v>144</v>
      </c>
      <c r="P93" s="5" t="n">
        <v>7501454</v>
      </c>
      <c r="Q93" s="5" t="n">
        <v>7502431</v>
      </c>
      <c r="R93" s="5" t="n">
        <v>-1</v>
      </c>
      <c r="S93" s="5" t="s">
        <v>241</v>
      </c>
      <c r="T93" s="5" t="s">
        <v>242</v>
      </c>
      <c r="U93" s="5" t="n">
        <v>62</v>
      </c>
      <c r="V93" s="5" t="n">
        <v>7502637</v>
      </c>
      <c r="W93" s="5" t="n">
        <v>7502999</v>
      </c>
      <c r="X93" s="5" t="n">
        <v>1</v>
      </c>
      <c r="Y93" s="5" t="s">
        <v>243</v>
      </c>
      <c r="Z93" s="4" t="n">
        <v>0.00223559848494848</v>
      </c>
      <c r="AA93" s="4" t="n">
        <v>0.234859813355415</v>
      </c>
      <c r="AB93" s="4" t="n">
        <v>0.0437209348048935</v>
      </c>
      <c r="AC93" s="4" t="n">
        <v>-0.0681188564803419</v>
      </c>
      <c r="AD93" s="4" t="n">
        <v>-0.309349496094941</v>
      </c>
      <c r="AE93" s="4" t="n">
        <v>-0.582386003441045</v>
      </c>
      <c r="AF93" s="4" t="n">
        <v>-0.874423738601688</v>
      </c>
      <c r="AG93" s="4" t="n">
        <v>-0.0416810632448827</v>
      </c>
      <c r="AH93" s="4" t="n">
        <v>-0.098219548590345</v>
      </c>
      <c r="AI93" s="4" t="n">
        <v>-0.00807031140264325</v>
      </c>
      <c r="AJ93" s="4" t="n">
        <v>-0.00700170303829939</v>
      </c>
      <c r="AK93" s="4" t="n">
        <v>-0.194798761860856</v>
      </c>
      <c r="AL93" s="4" t="n">
        <v>-0.311489579114007</v>
      </c>
      <c r="AM93" s="4" t="n">
        <v>-0.380307003600967</v>
      </c>
    </row>
    <row r="94" customFormat="false" ht="15" hidden="false" customHeight="false" outlineLevel="0" collapsed="false">
      <c r="A94" s="5" t="n">
        <v>7666400</v>
      </c>
      <c r="B94" s="5" t="n">
        <v>0.080368936721782</v>
      </c>
      <c r="C94" s="5" t="n">
        <v>0.00587080777392177</v>
      </c>
      <c r="D94" s="5" t="n">
        <v>0.0567855683529169</v>
      </c>
      <c r="E94" s="5" t="n">
        <v>0.00675336542205511</v>
      </c>
      <c r="F94" s="8" t="n">
        <v>4.68772864575405E-012</v>
      </c>
      <c r="G94" s="5" t="n">
        <v>0.999999999930558</v>
      </c>
      <c r="H94" s="5" t="n">
        <v>0.00112388099834065</v>
      </c>
      <c r="I94" s="5" t="n">
        <v>0.999999999999993</v>
      </c>
      <c r="J94" s="9" t="n">
        <f aca="false">TRUE()</f>
        <v>1</v>
      </c>
      <c r="K94" s="9" t="n">
        <f aca="false">FALSE()</f>
        <v>0</v>
      </c>
      <c r="L94" s="9" t="n">
        <f aca="false">FALSE()</f>
        <v>0</v>
      </c>
      <c r="M94" s="9" t="n">
        <f aca="false">FALSE()</f>
        <v>0</v>
      </c>
      <c r="N94" s="5" t="s">
        <v>244</v>
      </c>
      <c r="O94" s="5" t="n">
        <v>169</v>
      </c>
      <c r="P94" s="5" t="n">
        <v>7665776</v>
      </c>
      <c r="Q94" s="5" t="n">
        <v>7666231</v>
      </c>
      <c r="R94" s="5" t="n">
        <v>-1</v>
      </c>
      <c r="S94" s="5" t="s">
        <v>28</v>
      </c>
      <c r="T94" s="5" t="s">
        <v>245</v>
      </c>
      <c r="U94" s="5" t="n">
        <v>48</v>
      </c>
      <c r="V94" s="5" t="n">
        <v>7666448</v>
      </c>
      <c r="W94" s="5" t="n">
        <v>7666879</v>
      </c>
      <c r="X94" s="5" t="n">
        <v>1</v>
      </c>
      <c r="Y94" s="5" t="s">
        <v>28</v>
      </c>
      <c r="Z94" s="4" t="n">
        <v>-0.132302298583586</v>
      </c>
      <c r="AA94" s="4" t="n">
        <v>0.0105914029988794</v>
      </c>
      <c r="AB94" s="4" t="n">
        <v>0.0232289830281074</v>
      </c>
      <c r="AC94" s="4" t="n">
        <v>0.084736773387303</v>
      </c>
      <c r="AD94" s="4" t="n">
        <v>-0.0268052870702995</v>
      </c>
      <c r="AE94" s="4" t="n">
        <v>-0.192306105012115</v>
      </c>
      <c r="AF94" s="4" t="n">
        <v>-0.6150150524322</v>
      </c>
      <c r="AG94" s="4" t="n">
        <v>-0.0818838753366258</v>
      </c>
      <c r="AH94" s="4" t="n">
        <v>0.0128027145097569</v>
      </c>
      <c r="AI94" s="4" t="n">
        <v>-0.00619123354436546</v>
      </c>
      <c r="AJ94" s="4" t="n">
        <v>0.0692978227725058</v>
      </c>
      <c r="AK94" s="4" t="n">
        <v>-0.197946439330141</v>
      </c>
      <c r="AL94" s="4" t="n">
        <v>-1.30863393352557</v>
      </c>
      <c r="AM94" s="4" t="n">
        <v>-1.09425634930323</v>
      </c>
    </row>
    <row r="95" customFormat="false" ht="15" hidden="false" customHeight="false" outlineLevel="0" collapsed="false">
      <c r="A95" s="5" t="n">
        <v>3985850</v>
      </c>
      <c r="B95" s="5" t="n">
        <v>0.0465116270756651</v>
      </c>
      <c r="C95" s="5" t="n">
        <v>0.00551079898362507</v>
      </c>
      <c r="D95" s="5" t="n">
        <v>0.0827400475920098</v>
      </c>
      <c r="E95" s="5" t="n">
        <v>-0.00793381131896556</v>
      </c>
      <c r="F95" s="5" t="n">
        <v>0.157188885033053</v>
      </c>
      <c r="G95" s="5" t="n">
        <v>0.999999999930558</v>
      </c>
      <c r="H95" s="8" t="n">
        <v>5.11952332211039E-012</v>
      </c>
      <c r="I95" s="5" t="n">
        <v>0.999999999999993</v>
      </c>
      <c r="J95" s="9" t="n">
        <f aca="false">FALSE()</f>
        <v>0</v>
      </c>
      <c r="K95" s="9" t="n">
        <f aca="false">FALSE()</f>
        <v>0</v>
      </c>
      <c r="L95" s="9" t="n">
        <f aca="false">TRUE()</f>
        <v>1</v>
      </c>
      <c r="M95" s="9" t="n">
        <f aca="false">FALSE()</f>
        <v>0</v>
      </c>
      <c r="N95" s="5" t="s">
        <v>246</v>
      </c>
      <c r="O95" s="5" t="n">
        <v>86</v>
      </c>
      <c r="P95" s="5" t="n">
        <v>3984040</v>
      </c>
      <c r="Q95" s="5" t="n">
        <v>3985764</v>
      </c>
      <c r="R95" s="5" t="n">
        <v>-1</v>
      </c>
      <c r="S95" s="5" t="s">
        <v>247</v>
      </c>
      <c r="T95" s="5" t="s">
        <v>31</v>
      </c>
      <c r="U95" s="5" t="s">
        <v>31</v>
      </c>
      <c r="V95" s="5" t="s">
        <v>31</v>
      </c>
      <c r="W95" s="5" t="s">
        <v>31</v>
      </c>
      <c r="X95" s="5" t="s">
        <v>31</v>
      </c>
      <c r="Y95" s="5" t="s">
        <v>31</v>
      </c>
      <c r="Z95" s="4" t="n">
        <v>0.542475591889541</v>
      </c>
      <c r="AA95" s="4" t="n">
        <v>0.374551065809795</v>
      </c>
      <c r="AB95" s="4" t="n">
        <v>-0.219411122372936</v>
      </c>
      <c r="AC95" s="4" t="n">
        <v>-0.131459547475091</v>
      </c>
      <c r="AD95" s="4" t="n">
        <v>-0.305198241933152</v>
      </c>
      <c r="AE95" s="4" t="n">
        <v>-0.409169616589008</v>
      </c>
      <c r="AF95" s="4" t="n">
        <v>0.567089515878573</v>
      </c>
      <c r="AG95" s="4" t="s">
        <v>31</v>
      </c>
      <c r="AH95" s="4" t="s">
        <v>31</v>
      </c>
      <c r="AI95" s="4" t="s">
        <v>31</v>
      </c>
      <c r="AJ95" s="4" t="s">
        <v>31</v>
      </c>
      <c r="AK95" s="4" t="s">
        <v>31</v>
      </c>
      <c r="AL95" s="4" t="s">
        <v>31</v>
      </c>
      <c r="AM95" s="4" t="s">
        <v>31</v>
      </c>
    </row>
    <row r="96" customFormat="false" ht="15" hidden="false" customHeight="false" outlineLevel="0" collapsed="false">
      <c r="A96" s="5" t="n">
        <v>3644350</v>
      </c>
      <c r="B96" s="5" t="n">
        <v>0.0799445613363611</v>
      </c>
      <c r="C96" s="5" t="n">
        <v>0.0101678865215173</v>
      </c>
      <c r="D96" s="5" t="n">
        <v>0.0505648535852257</v>
      </c>
      <c r="E96" s="5" t="n">
        <v>0.00608172723594343</v>
      </c>
      <c r="F96" s="8" t="n">
        <v>6.85845307975817E-012</v>
      </c>
      <c r="G96" s="5" t="n">
        <v>0.999999999930558</v>
      </c>
      <c r="H96" s="5" t="n">
        <v>0.04048346174727</v>
      </c>
      <c r="I96" s="5" t="n">
        <v>0.999999999999993</v>
      </c>
      <c r="J96" s="9" t="n">
        <f aca="false">TRUE()</f>
        <v>1</v>
      </c>
      <c r="K96" s="9" t="n">
        <f aca="false">FALSE()</f>
        <v>0</v>
      </c>
      <c r="L96" s="9" t="n">
        <f aca="false">FALSE()</f>
        <v>0</v>
      </c>
      <c r="M96" s="9" t="n">
        <f aca="false">FALSE()</f>
        <v>0</v>
      </c>
      <c r="N96" s="5" t="s">
        <v>248</v>
      </c>
      <c r="O96" s="5" t="n">
        <v>413</v>
      </c>
      <c r="P96" s="5" t="n">
        <v>3642738</v>
      </c>
      <c r="Q96" s="5" t="n">
        <v>3643937</v>
      </c>
      <c r="R96" s="5" t="n">
        <v>-1</v>
      </c>
      <c r="S96" s="5" t="s">
        <v>249</v>
      </c>
      <c r="T96" s="5" t="s">
        <v>250</v>
      </c>
      <c r="U96" s="5" t="n">
        <v>39</v>
      </c>
      <c r="V96" s="5" t="n">
        <v>3644389</v>
      </c>
      <c r="W96" s="5" t="n">
        <v>3645255</v>
      </c>
      <c r="X96" s="5" t="n">
        <v>1</v>
      </c>
      <c r="Y96" s="5" t="s">
        <v>251</v>
      </c>
      <c r="Z96" s="4" t="n">
        <v>-0.123206498555183</v>
      </c>
      <c r="AA96" s="4" t="n">
        <v>-0.0619582611834675</v>
      </c>
      <c r="AB96" s="4" t="n">
        <v>0.0211391766342111</v>
      </c>
      <c r="AC96" s="4" t="n">
        <v>0.047149356598581</v>
      </c>
      <c r="AD96" s="4" t="n">
        <v>0.0773970347224697</v>
      </c>
      <c r="AE96" s="4" t="n">
        <v>0.161256766644857</v>
      </c>
      <c r="AF96" s="4" t="n">
        <v>-0.165992992565143</v>
      </c>
      <c r="AG96" s="4" t="n">
        <v>0.635008676631927</v>
      </c>
      <c r="AH96" s="4" t="n">
        <v>0.111804321820181</v>
      </c>
      <c r="AI96" s="4" t="n">
        <v>-0.378640854797867</v>
      </c>
      <c r="AJ96" s="4" t="n">
        <v>-0.0105433023987214</v>
      </c>
      <c r="AK96" s="4" t="n">
        <v>-0.0366706847710176</v>
      </c>
      <c r="AL96" s="4" t="n">
        <v>-0.245969088978333</v>
      </c>
      <c r="AM96" s="4" t="n">
        <v>-0.0134214536371093</v>
      </c>
    </row>
    <row r="97" customFormat="false" ht="15" hidden="false" customHeight="false" outlineLevel="0" collapsed="false">
      <c r="A97" s="5" t="n">
        <v>2731225</v>
      </c>
      <c r="B97" s="5" t="n">
        <v>0.0799332016726326</v>
      </c>
      <c r="C97" s="5" t="n">
        <v>0.00832243323094006</v>
      </c>
      <c r="D97" s="5" t="n">
        <v>0.00795415254705256</v>
      </c>
      <c r="E97" s="5" t="n">
        <v>0.00409731686269466</v>
      </c>
      <c r="F97" s="8" t="n">
        <v>6.9284703898509E-012</v>
      </c>
      <c r="G97" s="5" t="n">
        <v>0.999999999930558</v>
      </c>
      <c r="H97" s="5" t="n">
        <v>1</v>
      </c>
      <c r="I97" s="5" t="n">
        <v>0.999999999999993</v>
      </c>
      <c r="J97" s="9" t="n">
        <f aca="false">TRUE()</f>
        <v>1</v>
      </c>
      <c r="K97" s="9" t="n">
        <f aca="false">FALSE()</f>
        <v>0</v>
      </c>
      <c r="L97" s="9" t="n">
        <f aca="false">FALSE()</f>
        <v>0</v>
      </c>
      <c r="M97" s="9" t="n">
        <f aca="false">FALSE()</f>
        <v>0</v>
      </c>
      <c r="N97" s="5" t="s">
        <v>252</v>
      </c>
      <c r="O97" s="5" t="n">
        <v>138</v>
      </c>
      <c r="P97" s="5" t="n">
        <v>2730206</v>
      </c>
      <c r="Q97" s="5" t="n">
        <v>2731087</v>
      </c>
      <c r="R97" s="5" t="n">
        <v>-1</v>
      </c>
      <c r="S97" s="5" t="s">
        <v>253</v>
      </c>
      <c r="T97" s="5" t="s">
        <v>31</v>
      </c>
      <c r="U97" s="5" t="s">
        <v>31</v>
      </c>
      <c r="V97" s="5" t="s">
        <v>31</v>
      </c>
      <c r="W97" s="5" t="s">
        <v>31</v>
      </c>
      <c r="X97" s="5" t="s">
        <v>31</v>
      </c>
      <c r="Y97" s="5" t="s">
        <v>31</v>
      </c>
      <c r="Z97" s="4" t="n">
        <v>0.308133233693454</v>
      </c>
      <c r="AA97" s="4" t="n">
        <v>0.0848667364614553</v>
      </c>
      <c r="AB97" s="4" t="n">
        <v>0.610582302667877</v>
      </c>
      <c r="AC97" s="4" t="n">
        <v>0.53217211249031</v>
      </c>
      <c r="AD97" s="4" t="n">
        <v>0.418013293401636</v>
      </c>
      <c r="AE97" s="4" t="n">
        <v>0.410194473622203</v>
      </c>
      <c r="AF97" s="4" t="n">
        <v>1.22387556545791</v>
      </c>
      <c r="AG97" s="4" t="s">
        <v>31</v>
      </c>
      <c r="AH97" s="4" t="s">
        <v>31</v>
      </c>
      <c r="AI97" s="4" t="s">
        <v>31</v>
      </c>
      <c r="AJ97" s="4" t="s">
        <v>31</v>
      </c>
      <c r="AK97" s="4" t="s">
        <v>31</v>
      </c>
      <c r="AL97" s="4" t="s">
        <v>31</v>
      </c>
      <c r="AM97" s="4" t="s">
        <v>31</v>
      </c>
    </row>
    <row r="98" customFormat="false" ht="15" hidden="false" customHeight="false" outlineLevel="0" collapsed="false">
      <c r="A98" s="5" t="n">
        <v>6876875</v>
      </c>
      <c r="B98" s="5" t="n">
        <v>0.0798258664362428</v>
      </c>
      <c r="C98" s="5" t="n">
        <v>0.00787325176684998</v>
      </c>
      <c r="D98" s="5" t="n">
        <v>0.0667846399032156</v>
      </c>
      <c r="E98" s="5" t="n">
        <v>0.00549209481145448</v>
      </c>
      <c r="F98" s="8" t="n">
        <v>7.62603798821561E-012</v>
      </c>
      <c r="G98" s="5" t="n">
        <v>0.999999999930558</v>
      </c>
      <c r="H98" s="8" t="n">
        <v>1.5528103794752E-006</v>
      </c>
      <c r="I98" s="5" t="n">
        <v>0.999999999999993</v>
      </c>
      <c r="J98" s="9" t="n">
        <f aca="false">TRUE()</f>
        <v>1</v>
      </c>
      <c r="K98" s="9" t="n">
        <f aca="false">FALSE()</f>
        <v>0</v>
      </c>
      <c r="L98" s="9" t="n">
        <f aca="false">TRUE()</f>
        <v>1</v>
      </c>
      <c r="M98" s="9" t="n">
        <f aca="false">FALSE()</f>
        <v>0</v>
      </c>
      <c r="N98" s="5" t="s">
        <v>254</v>
      </c>
      <c r="O98" s="5" t="n">
        <v>82</v>
      </c>
      <c r="P98" s="5" t="n">
        <v>6876137</v>
      </c>
      <c r="Q98" s="5" t="n">
        <v>6876793</v>
      </c>
      <c r="R98" s="5" t="n">
        <v>-1</v>
      </c>
      <c r="S98" s="5" t="s">
        <v>255</v>
      </c>
      <c r="T98" s="5" t="s">
        <v>31</v>
      </c>
      <c r="U98" s="5" t="s">
        <v>31</v>
      </c>
      <c r="V98" s="5" t="s">
        <v>31</v>
      </c>
      <c r="W98" s="5" t="s">
        <v>31</v>
      </c>
      <c r="X98" s="5" t="s">
        <v>31</v>
      </c>
      <c r="Y98" s="5" t="s">
        <v>31</v>
      </c>
      <c r="Z98" s="4" t="n">
        <v>0.32445266649051</v>
      </c>
      <c r="AA98" s="4" t="n">
        <v>0.456497007793233</v>
      </c>
      <c r="AB98" s="4" t="n">
        <v>0.322547124313065</v>
      </c>
      <c r="AC98" s="4" t="n">
        <v>-0.117714367605769</v>
      </c>
      <c r="AD98" s="4" t="n">
        <v>-0.0749576747220715</v>
      </c>
      <c r="AE98" s="4" t="n">
        <v>-0.277496100273671</v>
      </c>
      <c r="AF98" s="4" t="n">
        <v>0.3930315546949</v>
      </c>
      <c r="AG98" s="4" t="s">
        <v>31</v>
      </c>
      <c r="AH98" s="4" t="s">
        <v>31</v>
      </c>
      <c r="AI98" s="4" t="s">
        <v>31</v>
      </c>
      <c r="AJ98" s="4" t="s">
        <v>31</v>
      </c>
      <c r="AK98" s="4" t="s">
        <v>31</v>
      </c>
      <c r="AL98" s="4" t="s">
        <v>31</v>
      </c>
      <c r="AM98" s="4" t="s">
        <v>31</v>
      </c>
    </row>
    <row r="99" customFormat="false" ht="15" hidden="false" customHeight="false" outlineLevel="0" collapsed="false">
      <c r="A99" s="5" t="n">
        <v>4433825</v>
      </c>
      <c r="B99" s="5" t="n">
        <v>0.0794880135575125</v>
      </c>
      <c r="C99" s="5" t="n">
        <v>0.014081149446981</v>
      </c>
      <c r="D99" s="5" t="n">
        <v>0.0689292525725229</v>
      </c>
      <c r="E99" s="5" t="n">
        <v>0.00283406460342415</v>
      </c>
      <c r="F99" s="8" t="n">
        <v>1.03056654763495E-011</v>
      </c>
      <c r="G99" s="5" t="n">
        <v>0.999999999930558</v>
      </c>
      <c r="H99" s="8" t="n">
        <v>3.31217134854703E-007</v>
      </c>
      <c r="I99" s="5" t="n">
        <v>0.999999999999993</v>
      </c>
      <c r="J99" s="9" t="n">
        <f aca="false">TRUE()</f>
        <v>1</v>
      </c>
      <c r="K99" s="9" t="n">
        <f aca="false">FALSE()</f>
        <v>0</v>
      </c>
      <c r="L99" s="9" t="n">
        <f aca="false">TRUE()</f>
        <v>1</v>
      </c>
      <c r="M99" s="9" t="n">
        <f aca="false">FALSE()</f>
        <v>0</v>
      </c>
      <c r="N99" s="5" t="s">
        <v>256</v>
      </c>
      <c r="O99" s="5" t="n">
        <v>75</v>
      </c>
      <c r="P99" s="5" t="n">
        <v>4432836</v>
      </c>
      <c r="Q99" s="5" t="n">
        <v>4433750</v>
      </c>
      <c r="R99" s="5" t="n">
        <v>-1</v>
      </c>
      <c r="S99" s="5" t="s">
        <v>28</v>
      </c>
      <c r="T99" s="5" t="s">
        <v>31</v>
      </c>
      <c r="U99" s="5" t="s">
        <v>31</v>
      </c>
      <c r="V99" s="5" t="s">
        <v>31</v>
      </c>
      <c r="W99" s="5" t="s">
        <v>31</v>
      </c>
      <c r="X99" s="5" t="s">
        <v>31</v>
      </c>
      <c r="Y99" s="5" t="s">
        <v>31</v>
      </c>
      <c r="Z99" s="4" t="n">
        <v>-0.264060641407003</v>
      </c>
      <c r="AA99" s="4" t="n">
        <v>-0.195973524297655</v>
      </c>
      <c r="AB99" s="4" t="n">
        <v>0.402833026648009</v>
      </c>
      <c r="AC99" s="4" t="n">
        <v>1.24233346161462</v>
      </c>
      <c r="AD99" s="4" t="n">
        <v>0.531199930832138</v>
      </c>
      <c r="AE99" s="4" t="n">
        <v>0.231045474575229</v>
      </c>
      <c r="AF99" s="4" t="n">
        <v>1.46636069853873</v>
      </c>
      <c r="AG99" s="4" t="s">
        <v>31</v>
      </c>
      <c r="AH99" s="4" t="s">
        <v>31</v>
      </c>
      <c r="AI99" s="4" t="s">
        <v>31</v>
      </c>
      <c r="AJ99" s="4" t="s">
        <v>31</v>
      </c>
      <c r="AK99" s="4" t="s">
        <v>31</v>
      </c>
      <c r="AL99" s="4" t="s">
        <v>31</v>
      </c>
      <c r="AM99" s="4" t="s">
        <v>31</v>
      </c>
    </row>
    <row r="100" customFormat="false" ht="15" hidden="false" customHeight="false" outlineLevel="0" collapsed="false">
      <c r="A100" s="5" t="n">
        <v>4908225</v>
      </c>
      <c r="B100" s="5" t="n">
        <v>0.0792787997603315</v>
      </c>
      <c r="C100" s="5" t="n">
        <v>0.00382798204200316</v>
      </c>
      <c r="D100" s="5" t="n">
        <v>0.0576480333077746</v>
      </c>
      <c r="E100" s="5" t="n">
        <v>0.0060654711925727</v>
      </c>
      <c r="F100" s="8" t="n">
        <v>1.24104826443467E-011</v>
      </c>
      <c r="G100" s="5" t="n">
        <v>0.999999999930558</v>
      </c>
      <c r="H100" s="5" t="n">
        <v>0.000662939030752691</v>
      </c>
      <c r="I100" s="5" t="n">
        <v>0.999999999999993</v>
      </c>
      <c r="J100" s="9" t="n">
        <f aca="false">TRUE()</f>
        <v>1</v>
      </c>
      <c r="K100" s="9" t="n">
        <f aca="false">FALSE()</f>
        <v>0</v>
      </c>
      <c r="L100" s="9" t="n">
        <f aca="false">FALSE()</f>
        <v>0</v>
      </c>
      <c r="M100" s="9" t="n">
        <f aca="false">FALSE()</f>
        <v>0</v>
      </c>
      <c r="N100" s="5" t="s">
        <v>31</v>
      </c>
      <c r="O100" s="5" t="s">
        <v>31</v>
      </c>
      <c r="P100" s="5" t="s">
        <v>31</v>
      </c>
      <c r="Q100" s="5" t="s">
        <v>31</v>
      </c>
      <c r="R100" s="5" t="s">
        <v>31</v>
      </c>
      <c r="S100" s="5" t="s">
        <v>31</v>
      </c>
      <c r="T100" s="5" t="s">
        <v>257</v>
      </c>
      <c r="U100" s="5" t="n">
        <v>208</v>
      </c>
      <c r="V100" s="5" t="n">
        <v>4908433</v>
      </c>
      <c r="W100" s="5" t="n">
        <v>4909491</v>
      </c>
      <c r="X100" s="5" t="n">
        <v>1</v>
      </c>
      <c r="Y100" s="5" t="s">
        <v>183</v>
      </c>
      <c r="Z100" s="4" t="s">
        <v>31</v>
      </c>
      <c r="AA100" s="4" t="s">
        <v>31</v>
      </c>
      <c r="AB100" s="4" t="s">
        <v>31</v>
      </c>
      <c r="AC100" s="4" t="s">
        <v>31</v>
      </c>
      <c r="AD100" s="4" t="s">
        <v>31</v>
      </c>
      <c r="AE100" s="4" t="s">
        <v>31</v>
      </c>
      <c r="AF100" s="4" t="s">
        <v>31</v>
      </c>
      <c r="AG100" s="4" t="n">
        <v>1.20532358175529</v>
      </c>
      <c r="AH100" s="4" t="n">
        <v>1.1878315688196</v>
      </c>
      <c r="AI100" s="4" t="n">
        <v>0.768391237360913</v>
      </c>
      <c r="AJ100" s="4" t="n">
        <v>-1.23533810649528</v>
      </c>
      <c r="AK100" s="4" t="n">
        <v>0.00508242040849005</v>
      </c>
      <c r="AL100" s="4" t="n">
        <v>-0.124326518702436</v>
      </c>
      <c r="AM100" s="4" t="n">
        <v>0.267055654132447</v>
      </c>
    </row>
    <row r="101" customFormat="false" ht="15" hidden="false" customHeight="false" outlineLevel="0" collapsed="false">
      <c r="A101" s="5" t="n">
        <v>1223200</v>
      </c>
      <c r="B101" s="5" t="n">
        <v>0.0788771020234562</v>
      </c>
      <c r="C101" s="5" t="n">
        <v>0.012362562578091</v>
      </c>
      <c r="D101" s="5" t="n">
        <v>0.060796764968189</v>
      </c>
      <c r="E101" s="5" t="n">
        <v>0.0064841416709201</v>
      </c>
      <c r="F101" s="8" t="n">
        <v>1.77086002978987E-011</v>
      </c>
      <c r="G101" s="5" t="n">
        <v>0.999999999930558</v>
      </c>
      <c r="H101" s="8" t="n">
        <v>9.05016454548503E-005</v>
      </c>
      <c r="I101" s="5" t="n">
        <v>0.999999999999993</v>
      </c>
      <c r="J101" s="9" t="n">
        <f aca="false">TRUE()</f>
        <v>1</v>
      </c>
      <c r="K101" s="9" t="n">
        <f aca="false">FALSE()</f>
        <v>0</v>
      </c>
      <c r="L101" s="9" t="n">
        <f aca="false">FALSE()</f>
        <v>0</v>
      </c>
      <c r="M101" s="9" t="n">
        <f aca="false">FALSE()</f>
        <v>0</v>
      </c>
      <c r="N101" s="5" t="s">
        <v>258</v>
      </c>
      <c r="O101" s="5" t="n">
        <v>109</v>
      </c>
      <c r="P101" s="5" t="n">
        <v>1222819</v>
      </c>
      <c r="Q101" s="5" t="n">
        <v>1223091</v>
      </c>
      <c r="R101" s="5" t="n">
        <v>-1</v>
      </c>
      <c r="S101" s="5" t="s">
        <v>259</v>
      </c>
      <c r="T101" s="5" t="s">
        <v>31</v>
      </c>
      <c r="U101" s="5" t="s">
        <v>31</v>
      </c>
      <c r="V101" s="5" t="s">
        <v>31</v>
      </c>
      <c r="W101" s="5" t="s">
        <v>31</v>
      </c>
      <c r="X101" s="5" t="s">
        <v>31</v>
      </c>
      <c r="Y101" s="5" t="s">
        <v>31</v>
      </c>
      <c r="Z101" s="4" t="n">
        <v>0.384076648420571</v>
      </c>
      <c r="AA101" s="4" t="n">
        <v>0.378189582796386</v>
      </c>
      <c r="AB101" s="4" t="n">
        <v>-0.535531424478522</v>
      </c>
      <c r="AC101" s="4" t="n">
        <v>-0.539539039339836</v>
      </c>
      <c r="AD101" s="4" t="n">
        <v>0.222238543956729</v>
      </c>
      <c r="AE101" s="4" t="n">
        <v>-0.0941163428694516</v>
      </c>
      <c r="AF101" s="4" t="n">
        <v>1.56497118793278</v>
      </c>
      <c r="AG101" s="4" t="s">
        <v>31</v>
      </c>
      <c r="AH101" s="4" t="s">
        <v>31</v>
      </c>
      <c r="AI101" s="4" t="s">
        <v>31</v>
      </c>
      <c r="AJ101" s="4" t="s">
        <v>31</v>
      </c>
      <c r="AK101" s="4" t="s">
        <v>31</v>
      </c>
      <c r="AL101" s="4" t="s">
        <v>31</v>
      </c>
      <c r="AM101" s="4" t="s">
        <v>31</v>
      </c>
    </row>
    <row r="102" customFormat="false" ht="15" hidden="false" customHeight="false" outlineLevel="0" collapsed="false">
      <c r="A102" s="5" t="n">
        <v>4168500</v>
      </c>
      <c r="B102" s="5" t="n">
        <v>0.0785735484638238</v>
      </c>
      <c r="C102" s="5" t="n">
        <v>0.0135986742184707</v>
      </c>
      <c r="D102" s="5" t="n">
        <v>0.0660825508516893</v>
      </c>
      <c r="E102" s="5" t="n">
        <v>0.00789632026990626</v>
      </c>
      <c r="F102" s="8" t="n">
        <v>2.31391120321573E-011</v>
      </c>
      <c r="G102" s="5" t="n">
        <v>0.999999999930558</v>
      </c>
      <c r="H102" s="8" t="n">
        <v>2.54887325306218E-006</v>
      </c>
      <c r="I102" s="5" t="n">
        <v>0.999999999999993</v>
      </c>
      <c r="J102" s="9" t="n">
        <f aca="false">TRUE()</f>
        <v>1</v>
      </c>
      <c r="K102" s="9" t="n">
        <f aca="false">FALSE()</f>
        <v>0</v>
      </c>
      <c r="L102" s="9" t="n">
        <f aca="false">TRUE()</f>
        <v>1</v>
      </c>
      <c r="M102" s="9" t="n">
        <f aca="false">FALSE()</f>
        <v>0</v>
      </c>
      <c r="N102" s="5" t="s">
        <v>260</v>
      </c>
      <c r="O102" s="5" t="n">
        <v>148</v>
      </c>
      <c r="P102" s="5" t="n">
        <v>4168098</v>
      </c>
      <c r="Q102" s="5" t="n">
        <v>4168352</v>
      </c>
      <c r="R102" s="5" t="n">
        <v>-1</v>
      </c>
      <c r="S102" s="5" t="s">
        <v>28</v>
      </c>
      <c r="T102" s="5" t="s">
        <v>31</v>
      </c>
      <c r="U102" s="5" t="s">
        <v>31</v>
      </c>
      <c r="V102" s="5" t="s">
        <v>31</v>
      </c>
      <c r="W102" s="5" t="s">
        <v>31</v>
      </c>
      <c r="X102" s="5" t="s">
        <v>31</v>
      </c>
      <c r="Y102" s="5" t="s">
        <v>31</v>
      </c>
      <c r="Z102" s="4" t="n">
        <v>0.301500775424397</v>
      </c>
      <c r="AA102" s="4" t="n">
        <v>0.0121391378466136</v>
      </c>
      <c r="AB102" s="4" t="n">
        <v>-0.385474486326354</v>
      </c>
      <c r="AC102" s="4" t="n">
        <v>0.0521401929043215</v>
      </c>
      <c r="AD102" s="4" t="n">
        <v>0.275544595788919</v>
      </c>
      <c r="AE102" s="4" t="n">
        <v>0.0812865820388602</v>
      </c>
      <c r="AF102" s="4" t="n">
        <v>0.985701719126729</v>
      </c>
      <c r="AG102" s="4" t="s">
        <v>31</v>
      </c>
      <c r="AH102" s="4" t="s">
        <v>31</v>
      </c>
      <c r="AI102" s="4" t="s">
        <v>31</v>
      </c>
      <c r="AJ102" s="4" t="s">
        <v>31</v>
      </c>
      <c r="AK102" s="4" t="s">
        <v>31</v>
      </c>
      <c r="AL102" s="4" t="s">
        <v>31</v>
      </c>
      <c r="AM102" s="4" t="s">
        <v>31</v>
      </c>
    </row>
    <row r="103" customFormat="false" ht="15" hidden="false" customHeight="false" outlineLevel="0" collapsed="false">
      <c r="A103" s="5" t="n">
        <v>7231525</v>
      </c>
      <c r="B103" s="5" t="n">
        <v>0.078484633973438</v>
      </c>
      <c r="C103" s="5" t="n">
        <v>0.00339718945304749</v>
      </c>
      <c r="D103" s="5" t="n">
        <v>0.0470496941370356</v>
      </c>
      <c r="E103" s="5" t="n">
        <v>-0.00729812733611104</v>
      </c>
      <c r="F103" s="8" t="n">
        <v>2.50200906658165E-011</v>
      </c>
      <c r="G103" s="5" t="n">
        <v>0.999999999930558</v>
      </c>
      <c r="H103" s="5" t="n">
        <v>0.258101838702645</v>
      </c>
      <c r="I103" s="5" t="n">
        <v>0.999999999999993</v>
      </c>
      <c r="J103" s="9" t="n">
        <f aca="false">TRUE()</f>
        <v>1</v>
      </c>
      <c r="K103" s="9" t="n">
        <f aca="false">FALSE()</f>
        <v>0</v>
      </c>
      <c r="L103" s="9" t="n">
        <f aca="false">FALSE()</f>
        <v>0</v>
      </c>
      <c r="M103" s="9" t="n">
        <f aca="false">FALSE()</f>
        <v>0</v>
      </c>
      <c r="N103" s="5" t="s">
        <v>31</v>
      </c>
      <c r="O103" s="5" t="s">
        <v>31</v>
      </c>
      <c r="P103" s="5" t="s">
        <v>31</v>
      </c>
      <c r="Q103" s="5" t="s">
        <v>31</v>
      </c>
      <c r="R103" s="5" t="s">
        <v>31</v>
      </c>
      <c r="S103" s="5" t="s">
        <v>31</v>
      </c>
      <c r="T103" s="5" t="s">
        <v>261</v>
      </c>
      <c r="U103" s="5" t="n">
        <v>48</v>
      </c>
      <c r="V103" s="5" t="n">
        <v>7231573</v>
      </c>
      <c r="W103" s="5" t="n">
        <v>7231995</v>
      </c>
      <c r="X103" s="5" t="n">
        <v>1</v>
      </c>
      <c r="Y103" s="5" t="s">
        <v>262</v>
      </c>
      <c r="Z103" s="4" t="s">
        <v>31</v>
      </c>
      <c r="AA103" s="4" t="s">
        <v>31</v>
      </c>
      <c r="AB103" s="4" t="s">
        <v>31</v>
      </c>
      <c r="AC103" s="4" t="s">
        <v>31</v>
      </c>
      <c r="AD103" s="4" t="s">
        <v>31</v>
      </c>
      <c r="AE103" s="4" t="s">
        <v>31</v>
      </c>
      <c r="AF103" s="4" t="s">
        <v>31</v>
      </c>
      <c r="AG103" s="4" t="n">
        <v>-0.108186402844971</v>
      </c>
      <c r="AH103" s="4" t="n">
        <v>-0.123953953988749</v>
      </c>
      <c r="AI103" s="4" t="n">
        <v>-0.498169575054312</v>
      </c>
      <c r="AJ103" s="4" t="n">
        <v>-0.548494811449846</v>
      </c>
      <c r="AK103" s="4" t="n">
        <v>-0.75793471569923</v>
      </c>
      <c r="AL103" s="4" t="n">
        <v>-0.209723512481171</v>
      </c>
      <c r="AM103" s="4" t="n">
        <v>-0.574794062230456</v>
      </c>
    </row>
    <row r="104" customFormat="false" ht="15" hidden="false" customHeight="false" outlineLevel="0" collapsed="false">
      <c r="A104" s="5" t="n">
        <v>4473025</v>
      </c>
      <c r="B104" s="5" t="n">
        <v>0.0784471650765186</v>
      </c>
      <c r="C104" s="5" t="n">
        <v>0.0110552663256916</v>
      </c>
      <c r="D104" s="5" t="n">
        <v>0.0608232927761138</v>
      </c>
      <c r="E104" s="5" t="n">
        <v>-0.00620026201071209</v>
      </c>
      <c r="F104" s="8" t="n">
        <v>2.58571957222646E-011</v>
      </c>
      <c r="G104" s="5" t="n">
        <v>0.999999999930558</v>
      </c>
      <c r="H104" s="8" t="n">
        <v>8.8957912280481E-005</v>
      </c>
      <c r="I104" s="5" t="n">
        <v>0.999999999999993</v>
      </c>
      <c r="J104" s="9" t="n">
        <f aca="false">TRUE()</f>
        <v>1</v>
      </c>
      <c r="K104" s="9" t="n">
        <f aca="false">FALSE()</f>
        <v>0</v>
      </c>
      <c r="L104" s="9" t="n">
        <f aca="false">FALSE()</f>
        <v>0</v>
      </c>
      <c r="M104" s="9" t="n">
        <f aca="false">FALSE()</f>
        <v>0</v>
      </c>
      <c r="N104" s="5" t="s">
        <v>263</v>
      </c>
      <c r="O104" s="5" t="n">
        <v>65</v>
      </c>
      <c r="P104" s="5" t="n">
        <v>4470468</v>
      </c>
      <c r="Q104" s="5" t="n">
        <v>4472960</v>
      </c>
      <c r="R104" s="5" t="n">
        <v>-1</v>
      </c>
      <c r="S104" s="5" t="s">
        <v>264</v>
      </c>
      <c r="T104" s="5" t="s">
        <v>265</v>
      </c>
      <c r="U104" s="5" t="n">
        <v>41</v>
      </c>
      <c r="V104" s="5" t="n">
        <v>4473066</v>
      </c>
      <c r="W104" s="5" t="n">
        <v>4474163</v>
      </c>
      <c r="X104" s="5" t="n">
        <v>1</v>
      </c>
      <c r="Y104" s="5" t="s">
        <v>28</v>
      </c>
      <c r="Z104" s="4" t="n">
        <v>0.563506349566075</v>
      </c>
      <c r="AA104" s="4" t="n">
        <v>0.396082853260918</v>
      </c>
      <c r="AB104" s="4" t="n">
        <v>-0.27830471092807</v>
      </c>
      <c r="AC104" s="4" t="n">
        <v>-0.105397570372281</v>
      </c>
      <c r="AD104" s="4" t="n">
        <v>-0.159698521347759</v>
      </c>
      <c r="AE104" s="4" t="n">
        <v>-0.0972034662219148</v>
      </c>
      <c r="AF104" s="4" t="n">
        <v>-0.0290612940461257</v>
      </c>
      <c r="AG104" s="4" t="n">
        <v>0.504460256692706</v>
      </c>
      <c r="AH104" s="4" t="n">
        <v>0.202524413856161</v>
      </c>
      <c r="AI104" s="4" t="n">
        <v>-0.0281396755818877</v>
      </c>
      <c r="AJ104" s="4" t="n">
        <v>0.110424296870277</v>
      </c>
      <c r="AK104" s="4" t="n">
        <v>0.075417768116643</v>
      </c>
      <c r="AL104" s="4" t="n">
        <v>-0.0115105806644555</v>
      </c>
      <c r="AM104" s="4" t="n">
        <v>-0.104387466456514</v>
      </c>
    </row>
    <row r="105" customFormat="false" ht="15" hidden="false" customHeight="false" outlineLevel="0" collapsed="false">
      <c r="A105" s="5" t="n">
        <v>8161400</v>
      </c>
      <c r="B105" s="5" t="n">
        <v>0.0778470950003265</v>
      </c>
      <c r="C105" s="5" t="n">
        <v>0.00633061893645481</v>
      </c>
      <c r="D105" s="5" t="n">
        <v>0.0724766528881685</v>
      </c>
      <c r="E105" s="5" t="n">
        <v>0.00264373051754672</v>
      </c>
      <c r="F105" s="8" t="n">
        <v>4.37103453655429E-011</v>
      </c>
      <c r="G105" s="5" t="n">
        <v>0.999999999930558</v>
      </c>
      <c r="H105" s="8" t="n">
        <v>2.31962145070638E-008</v>
      </c>
      <c r="I105" s="5" t="n">
        <v>0.999999999999993</v>
      </c>
      <c r="J105" s="9" t="n">
        <f aca="false">TRUE()</f>
        <v>1</v>
      </c>
      <c r="K105" s="9" t="n">
        <f aca="false">FALSE()</f>
        <v>0</v>
      </c>
      <c r="L105" s="9" t="n">
        <f aca="false">TRUE()</f>
        <v>1</v>
      </c>
      <c r="M105" s="9" t="n">
        <f aca="false">FALSE()</f>
        <v>0</v>
      </c>
      <c r="N105" s="5" t="s">
        <v>31</v>
      </c>
      <c r="O105" s="5" t="s">
        <v>31</v>
      </c>
      <c r="P105" s="5" t="s">
        <v>31</v>
      </c>
      <c r="Q105" s="5" t="s">
        <v>31</v>
      </c>
      <c r="R105" s="5" t="s">
        <v>31</v>
      </c>
      <c r="S105" s="5" t="s">
        <v>31</v>
      </c>
      <c r="T105" s="5" t="s">
        <v>266</v>
      </c>
      <c r="U105" s="5" t="n">
        <v>42</v>
      </c>
      <c r="V105" s="5" t="n">
        <v>8161442</v>
      </c>
      <c r="W105" s="5" t="n">
        <v>8161759</v>
      </c>
      <c r="X105" s="5" t="n">
        <v>1</v>
      </c>
      <c r="Y105" s="5" t="s">
        <v>28</v>
      </c>
      <c r="Z105" s="4" t="s">
        <v>31</v>
      </c>
      <c r="AA105" s="4" t="s">
        <v>31</v>
      </c>
      <c r="AB105" s="4" t="s">
        <v>31</v>
      </c>
      <c r="AC105" s="4" t="s">
        <v>31</v>
      </c>
      <c r="AD105" s="4" t="s">
        <v>31</v>
      </c>
      <c r="AE105" s="4" t="s">
        <v>31</v>
      </c>
      <c r="AF105" s="4" t="s">
        <v>31</v>
      </c>
      <c r="AG105" s="4" t="n">
        <v>-0.166942549850691</v>
      </c>
      <c r="AH105" s="4" t="n">
        <v>-0.202747266426742</v>
      </c>
      <c r="AI105" s="4" t="n">
        <v>0.0212479176363027</v>
      </c>
      <c r="AJ105" s="4" t="n">
        <v>0.0114855554368321</v>
      </c>
      <c r="AK105" s="4" t="n">
        <v>-0.0390677679084996</v>
      </c>
      <c r="AL105" s="4" t="n">
        <v>0.058446957536197</v>
      </c>
      <c r="AM105" s="4" t="n">
        <v>0.00649893045286554</v>
      </c>
    </row>
    <row r="106" customFormat="false" ht="15" hidden="false" customHeight="false" outlineLevel="0" collapsed="false">
      <c r="A106" s="5" t="n">
        <v>3608475</v>
      </c>
      <c r="B106" s="5" t="n">
        <v>0.0778250705894694</v>
      </c>
      <c r="C106" s="5" t="n">
        <v>0.00705542944938553</v>
      </c>
      <c r="D106" s="5" t="n">
        <v>0.069050020838422</v>
      </c>
      <c r="E106" s="5" t="n">
        <v>-0.00116087765645209</v>
      </c>
      <c r="F106" s="8" t="n">
        <v>4.45573637445909E-011</v>
      </c>
      <c r="G106" s="5" t="n">
        <v>0.999999999930558</v>
      </c>
      <c r="H106" s="8" t="n">
        <v>3.03192245123668E-007</v>
      </c>
      <c r="I106" s="5" t="n">
        <v>0.999999999999993</v>
      </c>
      <c r="J106" s="9" t="n">
        <f aca="false">TRUE()</f>
        <v>1</v>
      </c>
      <c r="K106" s="9" t="n">
        <f aca="false">FALSE()</f>
        <v>0</v>
      </c>
      <c r="L106" s="9" t="n">
        <f aca="false">TRUE()</f>
        <v>1</v>
      </c>
      <c r="M106" s="9" t="n">
        <f aca="false">FALSE()</f>
        <v>0</v>
      </c>
      <c r="N106" s="5" t="s">
        <v>31</v>
      </c>
      <c r="O106" s="5" t="s">
        <v>31</v>
      </c>
      <c r="P106" s="5" t="s">
        <v>31</v>
      </c>
      <c r="Q106" s="5" t="s">
        <v>31</v>
      </c>
      <c r="R106" s="5" t="s">
        <v>31</v>
      </c>
      <c r="S106" s="5" t="s">
        <v>31</v>
      </c>
      <c r="T106" s="5" t="s">
        <v>267</v>
      </c>
      <c r="U106" s="5" t="n">
        <v>189</v>
      </c>
      <c r="V106" s="5" t="n">
        <v>3608664</v>
      </c>
      <c r="W106" s="5" t="n">
        <v>3609203</v>
      </c>
      <c r="X106" s="5" t="n">
        <v>1</v>
      </c>
      <c r="Y106" s="5" t="s">
        <v>28</v>
      </c>
      <c r="Z106" s="4" t="s">
        <v>31</v>
      </c>
      <c r="AA106" s="4" t="s">
        <v>31</v>
      </c>
      <c r="AB106" s="4" t="s">
        <v>31</v>
      </c>
      <c r="AC106" s="4" t="s">
        <v>31</v>
      </c>
      <c r="AD106" s="4" t="s">
        <v>31</v>
      </c>
      <c r="AE106" s="4" t="s">
        <v>31</v>
      </c>
      <c r="AF106" s="4" t="s">
        <v>31</v>
      </c>
      <c r="AG106" s="4" t="n">
        <v>-0.0193021261162345</v>
      </c>
      <c r="AH106" s="4" t="n">
        <v>-1.79846473403204</v>
      </c>
      <c r="AI106" s="4" t="n">
        <v>0.162413250735954</v>
      </c>
      <c r="AJ106" s="4" t="n">
        <v>-0.268097844885858</v>
      </c>
      <c r="AK106" s="4" t="n">
        <v>-0.142004530045908</v>
      </c>
      <c r="AL106" s="4" t="n">
        <v>-0.154612373759477</v>
      </c>
      <c r="AM106" s="4" t="n">
        <v>-0.077371786883524</v>
      </c>
    </row>
    <row r="107" customFormat="false" ht="15" hidden="false" customHeight="false" outlineLevel="0" collapsed="false">
      <c r="A107" s="5" t="n">
        <v>4345850</v>
      </c>
      <c r="B107" s="5" t="n">
        <v>0.0536487540070044</v>
      </c>
      <c r="C107" s="5" t="n">
        <v>0.00414564699807317</v>
      </c>
      <c r="D107" s="5" t="n">
        <v>0.0801585467750889</v>
      </c>
      <c r="E107" s="5" t="n">
        <v>0.00768512232400977</v>
      </c>
      <c r="F107" s="5" t="n">
        <v>0.00265270419348832</v>
      </c>
      <c r="G107" s="5" t="n">
        <v>0.999999999930558</v>
      </c>
      <c r="H107" s="8" t="n">
        <v>4.71012891907638E-011</v>
      </c>
      <c r="I107" s="5" t="n">
        <v>0.999999999999993</v>
      </c>
      <c r="J107" s="9" t="n">
        <f aca="false">FALSE()</f>
        <v>0</v>
      </c>
      <c r="K107" s="9" t="n">
        <f aca="false">FALSE()</f>
        <v>0</v>
      </c>
      <c r="L107" s="9" t="n">
        <f aca="false">TRUE()</f>
        <v>1</v>
      </c>
      <c r="M107" s="9" t="n">
        <f aca="false">FALSE()</f>
        <v>0</v>
      </c>
      <c r="N107" s="5" t="s">
        <v>268</v>
      </c>
      <c r="O107" s="5" t="n">
        <v>12</v>
      </c>
      <c r="P107" s="5" t="n">
        <v>4345392</v>
      </c>
      <c r="Q107" s="5" t="n">
        <v>4345838</v>
      </c>
      <c r="R107" s="5" t="n">
        <v>-1</v>
      </c>
      <c r="S107" s="5" t="s">
        <v>28</v>
      </c>
      <c r="T107" s="5" t="s">
        <v>269</v>
      </c>
      <c r="U107" s="5" t="n">
        <v>318</v>
      </c>
      <c r="V107" s="5" t="n">
        <v>4346168</v>
      </c>
      <c r="W107" s="5" t="n">
        <v>4346881</v>
      </c>
      <c r="X107" s="5" t="n">
        <v>1</v>
      </c>
      <c r="Y107" s="5" t="s">
        <v>270</v>
      </c>
      <c r="Z107" s="4" t="n">
        <v>0.536904516402279</v>
      </c>
      <c r="AA107" s="4" t="n">
        <v>0.865156589279546</v>
      </c>
      <c r="AB107" s="4" t="n">
        <v>-0.127703609627019</v>
      </c>
      <c r="AC107" s="4" t="n">
        <v>-0.286559267078852</v>
      </c>
      <c r="AD107" s="4" t="n">
        <v>-0.337759327541722</v>
      </c>
      <c r="AE107" s="4" t="n">
        <v>-0.496148127046489</v>
      </c>
      <c r="AF107" s="4" t="n">
        <v>0.0144712376694551</v>
      </c>
      <c r="AG107" s="4" t="n">
        <v>0.0518183200938651</v>
      </c>
      <c r="AH107" s="4" t="n">
        <v>0.0531947918343834</v>
      </c>
      <c r="AI107" s="4" t="n">
        <v>-0.224687576873823</v>
      </c>
      <c r="AJ107" s="4" t="n">
        <v>-0.343428898671654</v>
      </c>
      <c r="AK107" s="4" t="n">
        <v>-0.443423752023701</v>
      </c>
      <c r="AL107" s="4" t="n">
        <v>-0.451910842640387</v>
      </c>
      <c r="AM107" s="4" t="n">
        <v>-0.0802120060567884</v>
      </c>
    </row>
    <row r="108" customFormat="false" ht="15" hidden="false" customHeight="false" outlineLevel="0" collapsed="false">
      <c r="A108" s="5" t="n">
        <v>5717050</v>
      </c>
      <c r="B108" s="5" t="n">
        <v>0.077319081570689</v>
      </c>
      <c r="C108" s="5" t="n">
        <v>0.00890288923152729</v>
      </c>
      <c r="D108" s="5" t="n">
        <v>0.0576176610160723</v>
      </c>
      <c r="E108" s="5" t="n">
        <v>0.00677683607134408</v>
      </c>
      <c r="F108" s="8" t="n">
        <v>6.91509301876945E-011</v>
      </c>
      <c r="G108" s="5" t="n">
        <v>0.999999999930558</v>
      </c>
      <c r="H108" s="5" t="n">
        <v>0.000675460723835478</v>
      </c>
      <c r="I108" s="5" t="n">
        <v>0.999999999999993</v>
      </c>
      <c r="J108" s="9" t="n">
        <f aca="false">TRUE()</f>
        <v>1</v>
      </c>
      <c r="K108" s="9" t="n">
        <f aca="false">FALSE()</f>
        <v>0</v>
      </c>
      <c r="L108" s="9" t="n">
        <f aca="false">FALSE()</f>
        <v>0</v>
      </c>
      <c r="M108" s="9" t="n">
        <f aca="false">FALSE()</f>
        <v>0</v>
      </c>
      <c r="N108" s="5" t="s">
        <v>31</v>
      </c>
      <c r="O108" s="5" t="s">
        <v>31</v>
      </c>
      <c r="P108" s="5" t="s">
        <v>31</v>
      </c>
      <c r="Q108" s="5" t="s">
        <v>31</v>
      </c>
      <c r="R108" s="5" t="s">
        <v>31</v>
      </c>
      <c r="S108" s="5" t="s">
        <v>31</v>
      </c>
      <c r="T108" s="5" t="s">
        <v>271</v>
      </c>
      <c r="U108" s="5" t="n">
        <v>156</v>
      </c>
      <c r="V108" s="5" t="n">
        <v>5717206</v>
      </c>
      <c r="W108" s="5" t="n">
        <v>5717649</v>
      </c>
      <c r="X108" s="5" t="n">
        <v>1</v>
      </c>
      <c r="Y108" s="5" t="s">
        <v>272</v>
      </c>
      <c r="Z108" s="4" t="s">
        <v>31</v>
      </c>
      <c r="AA108" s="4" t="s">
        <v>31</v>
      </c>
      <c r="AB108" s="4" t="s">
        <v>31</v>
      </c>
      <c r="AC108" s="4" t="s">
        <v>31</v>
      </c>
      <c r="AD108" s="4" t="s">
        <v>31</v>
      </c>
      <c r="AE108" s="4" t="s">
        <v>31</v>
      </c>
      <c r="AF108" s="4" t="s">
        <v>31</v>
      </c>
      <c r="AG108" s="4" t="n">
        <v>0.337227550164553</v>
      </c>
      <c r="AH108" s="4" t="n">
        <v>2.06667659480827</v>
      </c>
      <c r="AI108" s="4" t="n">
        <v>0.544678855721179</v>
      </c>
      <c r="AJ108" s="4" t="n">
        <v>-0.821257934857892</v>
      </c>
      <c r="AK108" s="4" t="n">
        <v>0.588013207557497</v>
      </c>
      <c r="AL108" s="4" t="n">
        <v>-0.305389416279329</v>
      </c>
      <c r="AM108" s="4" t="n">
        <v>0.942416069875017</v>
      </c>
    </row>
    <row r="109" customFormat="false" ht="15" hidden="false" customHeight="false" outlineLevel="0" collapsed="false">
      <c r="A109" s="5" t="n">
        <v>7157175</v>
      </c>
      <c r="B109" s="5" t="n">
        <v>0.0684770296753332</v>
      </c>
      <c r="C109" s="5" t="n">
        <v>0.00856553243458808</v>
      </c>
      <c r="D109" s="5" t="n">
        <v>0.0795643486790426</v>
      </c>
      <c r="E109" s="5" t="n">
        <v>0.00695405176361555</v>
      </c>
      <c r="F109" s="8" t="n">
        <v>9.56374993377537E-008</v>
      </c>
      <c r="G109" s="5" t="n">
        <v>0.999999999930558</v>
      </c>
      <c r="H109" s="8" t="n">
        <v>7.77451901254306E-011</v>
      </c>
      <c r="I109" s="5" t="n">
        <v>0.999999999999993</v>
      </c>
      <c r="J109" s="9" t="n">
        <f aca="false">TRUE()</f>
        <v>1</v>
      </c>
      <c r="K109" s="9" t="n">
        <f aca="false">FALSE()</f>
        <v>0</v>
      </c>
      <c r="L109" s="9" t="n">
        <f aca="false">TRUE()</f>
        <v>1</v>
      </c>
      <c r="M109" s="9" t="n">
        <f aca="false">FALSE()</f>
        <v>0</v>
      </c>
      <c r="N109" s="5" t="s">
        <v>273</v>
      </c>
      <c r="O109" s="5" t="n">
        <v>101</v>
      </c>
      <c r="P109" s="5" t="n">
        <v>7156523</v>
      </c>
      <c r="Q109" s="5" t="n">
        <v>7157074</v>
      </c>
      <c r="R109" s="5" t="n">
        <v>-1</v>
      </c>
      <c r="S109" s="5" t="s">
        <v>28</v>
      </c>
      <c r="T109" s="5" t="s">
        <v>274</v>
      </c>
      <c r="U109" s="5" t="n">
        <v>94</v>
      </c>
      <c r="V109" s="5" t="n">
        <v>7157269</v>
      </c>
      <c r="W109" s="5" t="n">
        <v>7157342</v>
      </c>
      <c r="X109" s="5" t="n">
        <v>1</v>
      </c>
      <c r="Y109" s="5" t="s">
        <v>275</v>
      </c>
      <c r="Z109" s="4" t="n">
        <v>0.114005643429707</v>
      </c>
      <c r="AA109" s="4" t="n">
        <v>-0.297185914122509</v>
      </c>
      <c r="AB109" s="4" t="n">
        <v>-0.442265441292706</v>
      </c>
      <c r="AC109" s="4" t="n">
        <v>-0.0203656370053924</v>
      </c>
      <c r="AD109" s="4" t="n">
        <v>-0.167776271042691</v>
      </c>
      <c r="AE109" s="4" t="n">
        <v>-0.15373844169277</v>
      </c>
      <c r="AF109" s="4" t="n">
        <v>-0.406083253738184</v>
      </c>
      <c r="AG109" s="4" t="s">
        <v>31</v>
      </c>
      <c r="AH109" s="4" t="s">
        <v>31</v>
      </c>
      <c r="AI109" s="4" t="s">
        <v>31</v>
      </c>
      <c r="AJ109" s="4" t="s">
        <v>31</v>
      </c>
      <c r="AK109" s="4" t="s">
        <v>31</v>
      </c>
      <c r="AL109" s="4" t="s">
        <v>31</v>
      </c>
      <c r="AM109" s="4" t="s">
        <v>31</v>
      </c>
    </row>
    <row r="110" customFormat="false" ht="15" hidden="false" customHeight="false" outlineLevel="0" collapsed="false">
      <c r="A110" s="5" t="n">
        <v>4682400</v>
      </c>
      <c r="B110" s="5" t="n">
        <v>0.0738557686613197</v>
      </c>
      <c r="C110" s="5" t="n">
        <v>0.00902710530384057</v>
      </c>
      <c r="D110" s="5" t="n">
        <v>0.0795044577687228</v>
      </c>
      <c r="E110" s="5" t="n">
        <v>0.00628418443283783</v>
      </c>
      <c r="F110" s="8" t="n">
        <v>1.29985519065924E-009</v>
      </c>
      <c r="G110" s="5" t="n">
        <v>0.999999999930558</v>
      </c>
      <c r="H110" s="8" t="n">
        <v>8.17564847121553E-011</v>
      </c>
      <c r="I110" s="5" t="n">
        <v>0.999999999999993</v>
      </c>
      <c r="J110" s="9" t="n">
        <f aca="false">TRUE()</f>
        <v>1</v>
      </c>
      <c r="K110" s="9" t="n">
        <f aca="false">FALSE()</f>
        <v>0</v>
      </c>
      <c r="L110" s="9" t="n">
        <f aca="false">TRUE()</f>
        <v>1</v>
      </c>
      <c r="M110" s="9" t="n">
        <f aca="false">FALSE()</f>
        <v>0</v>
      </c>
      <c r="N110" s="5" t="s">
        <v>276</v>
      </c>
      <c r="O110" s="5" t="n">
        <v>63</v>
      </c>
      <c r="P110" s="5" t="n">
        <v>4681846</v>
      </c>
      <c r="Q110" s="5" t="n">
        <v>4682337</v>
      </c>
      <c r="R110" s="5" t="n">
        <v>-1</v>
      </c>
      <c r="S110" s="5" t="s">
        <v>277</v>
      </c>
      <c r="T110" s="5" t="s">
        <v>278</v>
      </c>
      <c r="U110" s="5" t="n">
        <v>108</v>
      </c>
      <c r="V110" s="5" t="n">
        <v>4682508</v>
      </c>
      <c r="W110" s="5" t="n">
        <v>4682589</v>
      </c>
      <c r="X110" s="5" t="n">
        <v>1</v>
      </c>
      <c r="Y110" s="5" t="s">
        <v>279</v>
      </c>
      <c r="Z110" s="4" t="n">
        <v>0.449504678383674</v>
      </c>
      <c r="AA110" s="4" t="n">
        <v>0.640590835914619</v>
      </c>
      <c r="AB110" s="4" t="n">
        <v>-0.0753216949417315</v>
      </c>
      <c r="AC110" s="4" t="n">
        <v>0.0849879399578679</v>
      </c>
      <c r="AD110" s="4" t="n">
        <v>0.464022336791663</v>
      </c>
      <c r="AE110" s="4" t="n">
        <v>0.441914591382488</v>
      </c>
      <c r="AF110" s="4" t="n">
        <v>1.45896875730342</v>
      </c>
      <c r="AG110" s="4" t="s">
        <v>31</v>
      </c>
      <c r="AH110" s="4" t="s">
        <v>31</v>
      </c>
      <c r="AI110" s="4" t="s">
        <v>31</v>
      </c>
      <c r="AJ110" s="4" t="s">
        <v>31</v>
      </c>
      <c r="AK110" s="4" t="s">
        <v>31</v>
      </c>
      <c r="AL110" s="4" t="s">
        <v>31</v>
      </c>
      <c r="AM110" s="4" t="s">
        <v>31</v>
      </c>
    </row>
    <row r="111" customFormat="false" ht="15" hidden="false" customHeight="false" outlineLevel="0" collapsed="false">
      <c r="A111" s="5" t="n">
        <v>8222775</v>
      </c>
      <c r="B111" s="5" t="n">
        <v>0.0767160056681351</v>
      </c>
      <c r="C111" s="5" t="n">
        <v>0.00389540194454176</v>
      </c>
      <c r="D111" s="5" t="n">
        <v>0.0761150835579786</v>
      </c>
      <c r="E111" s="5" t="n">
        <v>-0.00118385082943158</v>
      </c>
      <c r="F111" s="8" t="n">
        <v>1.16339898343459E-010</v>
      </c>
      <c r="G111" s="5" t="n">
        <v>0.999999999930558</v>
      </c>
      <c r="H111" s="8" t="n">
        <v>1.32726798676044E-009</v>
      </c>
      <c r="I111" s="5" t="n">
        <v>0.999999999999993</v>
      </c>
      <c r="J111" s="9" t="n">
        <f aca="false">TRUE()</f>
        <v>1</v>
      </c>
      <c r="K111" s="9" t="n">
        <f aca="false">FALSE()</f>
        <v>0</v>
      </c>
      <c r="L111" s="9" t="n">
        <f aca="false">TRUE()</f>
        <v>1</v>
      </c>
      <c r="M111" s="9" t="n">
        <f aca="false">FALSE()</f>
        <v>0</v>
      </c>
      <c r="N111" s="5" t="s">
        <v>31</v>
      </c>
      <c r="O111" s="5" t="s">
        <v>31</v>
      </c>
      <c r="P111" s="5" t="s">
        <v>31</v>
      </c>
      <c r="Q111" s="5" t="s">
        <v>31</v>
      </c>
      <c r="R111" s="5" t="s">
        <v>31</v>
      </c>
      <c r="S111" s="5" t="s">
        <v>31</v>
      </c>
      <c r="T111" s="5" t="s">
        <v>280</v>
      </c>
      <c r="U111" s="5" t="n">
        <v>284</v>
      </c>
      <c r="V111" s="5" t="n">
        <v>8223059</v>
      </c>
      <c r="W111" s="5" t="n">
        <v>8223661</v>
      </c>
      <c r="X111" s="5" t="n">
        <v>1</v>
      </c>
      <c r="Y111" s="5" t="s">
        <v>28</v>
      </c>
      <c r="Z111" s="4" t="s">
        <v>31</v>
      </c>
      <c r="AA111" s="4" t="s">
        <v>31</v>
      </c>
      <c r="AB111" s="4" t="s">
        <v>31</v>
      </c>
      <c r="AC111" s="4" t="s">
        <v>31</v>
      </c>
      <c r="AD111" s="4" t="s">
        <v>31</v>
      </c>
      <c r="AE111" s="4" t="s">
        <v>31</v>
      </c>
      <c r="AF111" s="4" t="s">
        <v>31</v>
      </c>
      <c r="AG111" s="4" t="n">
        <v>-0.00784739133026591</v>
      </c>
      <c r="AH111" s="4" t="n">
        <v>0.00874274917129902</v>
      </c>
      <c r="AI111" s="4" t="n">
        <v>0.0119936835364047</v>
      </c>
      <c r="AJ111" s="4" t="n">
        <v>0.0367451292829788</v>
      </c>
      <c r="AK111" s="4" t="n">
        <v>0.0485508890496114</v>
      </c>
      <c r="AL111" s="4" t="n">
        <v>0.0252630991603713</v>
      </c>
      <c r="AM111" s="4" t="n">
        <v>0.0704426307464212</v>
      </c>
    </row>
    <row r="112" customFormat="false" ht="15" hidden="false" customHeight="false" outlineLevel="0" collapsed="false">
      <c r="A112" s="5" t="n">
        <v>3154175</v>
      </c>
      <c r="B112" s="5" t="n">
        <v>0.0764947576726726</v>
      </c>
      <c r="C112" s="5" t="n">
        <v>0.0124719739142527</v>
      </c>
      <c r="D112" s="5" t="n">
        <v>0.0664629907972978</v>
      </c>
      <c r="E112" s="5" t="n">
        <v>0.00439571849729482</v>
      </c>
      <c r="F112" s="8" t="n">
        <v>1.4066422949846E-010</v>
      </c>
      <c r="G112" s="5" t="n">
        <v>0.999999999930558</v>
      </c>
      <c r="H112" s="8" t="n">
        <v>1.94981751997689E-006</v>
      </c>
      <c r="I112" s="5" t="n">
        <v>0.999999999999993</v>
      </c>
      <c r="J112" s="9" t="n">
        <f aca="false">TRUE()</f>
        <v>1</v>
      </c>
      <c r="K112" s="9" t="n">
        <f aca="false">FALSE()</f>
        <v>0</v>
      </c>
      <c r="L112" s="9" t="n">
        <f aca="false">TRUE()</f>
        <v>1</v>
      </c>
      <c r="M112" s="9" t="n">
        <f aca="false">FALSE()</f>
        <v>0</v>
      </c>
      <c r="N112" s="5" t="s">
        <v>281</v>
      </c>
      <c r="O112" s="5" t="n">
        <v>55</v>
      </c>
      <c r="P112" s="5" t="n">
        <v>3152741</v>
      </c>
      <c r="Q112" s="5" t="n">
        <v>3154120</v>
      </c>
      <c r="R112" s="5" t="n">
        <v>-1</v>
      </c>
      <c r="S112" s="5" t="s">
        <v>282</v>
      </c>
      <c r="T112" s="5" t="s">
        <v>31</v>
      </c>
      <c r="U112" s="5" t="s">
        <v>31</v>
      </c>
      <c r="V112" s="5" t="s">
        <v>31</v>
      </c>
      <c r="W112" s="5" t="s">
        <v>31</v>
      </c>
      <c r="X112" s="5" t="s">
        <v>31</v>
      </c>
      <c r="Y112" s="5" t="s">
        <v>31</v>
      </c>
      <c r="Z112" s="4" t="n">
        <v>0.51886931647952</v>
      </c>
      <c r="AA112" s="4" t="n">
        <v>0.737524821789982</v>
      </c>
      <c r="AB112" s="4" t="n">
        <v>-0.760967030196223</v>
      </c>
      <c r="AC112" s="4" t="n">
        <v>-1.49359285643876</v>
      </c>
      <c r="AD112" s="4" t="n">
        <v>0.543060525365673</v>
      </c>
      <c r="AE112" s="4" t="n">
        <v>-0.089325785808974</v>
      </c>
      <c r="AF112" s="4" t="n">
        <v>0.902028260214378</v>
      </c>
      <c r="AG112" s="4" t="s">
        <v>31</v>
      </c>
      <c r="AH112" s="4" t="s">
        <v>31</v>
      </c>
      <c r="AI112" s="4" t="s">
        <v>31</v>
      </c>
      <c r="AJ112" s="4" t="s">
        <v>31</v>
      </c>
      <c r="AK112" s="4" t="s">
        <v>31</v>
      </c>
      <c r="AL112" s="4" t="s">
        <v>31</v>
      </c>
      <c r="AM112" s="4" t="s">
        <v>31</v>
      </c>
    </row>
    <row r="113" customFormat="false" ht="15" hidden="false" customHeight="false" outlineLevel="0" collapsed="false">
      <c r="A113" s="5" t="n">
        <v>317525</v>
      </c>
      <c r="B113" s="5" t="n">
        <v>0.0722028533891214</v>
      </c>
      <c r="C113" s="5" t="n">
        <v>0.00493475026305691</v>
      </c>
      <c r="D113" s="5" t="n">
        <v>0.0539000283326919</v>
      </c>
      <c r="E113" s="5" t="n">
        <v>-0.00282032085272024</v>
      </c>
      <c r="F113" s="8" t="n">
        <v>5.03553090773239E-009</v>
      </c>
      <c r="G113" s="5" t="n">
        <v>0.999999999930558</v>
      </c>
      <c r="H113" s="5" t="n">
        <v>0.00622127458954853</v>
      </c>
      <c r="I113" s="5" t="n">
        <v>0.999999999999993</v>
      </c>
      <c r="J113" s="9" t="n">
        <f aca="false">TRUE()</f>
        <v>1</v>
      </c>
      <c r="K113" s="9" t="n">
        <f aca="false">FALSE()</f>
        <v>0</v>
      </c>
      <c r="L113" s="9" t="n">
        <f aca="false">FALSE()</f>
        <v>0</v>
      </c>
      <c r="M113" s="9" t="n">
        <f aca="false">FALSE()</f>
        <v>0</v>
      </c>
      <c r="N113" s="5" t="s">
        <v>283</v>
      </c>
      <c r="O113" s="5" t="n">
        <v>1394</v>
      </c>
      <c r="P113" s="5" t="n">
        <v>315400</v>
      </c>
      <c r="Q113" s="5" t="n">
        <v>316131</v>
      </c>
      <c r="R113" s="5" t="n">
        <v>-1</v>
      </c>
      <c r="S113" s="5" t="s">
        <v>284</v>
      </c>
      <c r="T113" s="5" t="s">
        <v>285</v>
      </c>
      <c r="U113" s="5" t="n">
        <v>296</v>
      </c>
      <c r="V113" s="5" t="n">
        <v>317821</v>
      </c>
      <c r="W113" s="5" t="n">
        <v>318936</v>
      </c>
      <c r="X113" s="5" t="n">
        <v>1</v>
      </c>
      <c r="Y113" s="5" t="s">
        <v>196</v>
      </c>
      <c r="Z113" s="4" t="n">
        <v>0.021033348178622</v>
      </c>
      <c r="AA113" s="4" t="n">
        <v>0.30949768225714</v>
      </c>
      <c r="AB113" s="4" t="n">
        <v>-0.00772139586341059</v>
      </c>
      <c r="AC113" s="4" t="n">
        <v>0.0717056427949707</v>
      </c>
      <c r="AD113" s="4" t="n">
        <v>0.0528719441361103</v>
      </c>
      <c r="AE113" s="4" t="n">
        <v>0.109456845919983</v>
      </c>
      <c r="AF113" s="4" t="n">
        <v>0.0683054974734736</v>
      </c>
      <c r="AG113" s="4" t="n">
        <v>0.190811159396864</v>
      </c>
      <c r="AH113" s="4" t="n">
        <v>0.443545861283061</v>
      </c>
      <c r="AI113" s="4" t="n">
        <v>-0.137424853578436</v>
      </c>
      <c r="AJ113" s="4" t="n">
        <v>-0.180426401584008</v>
      </c>
      <c r="AK113" s="4" t="n">
        <v>-0.0483716249949895</v>
      </c>
      <c r="AL113" s="4" t="n">
        <v>0.0185458038573474</v>
      </c>
      <c r="AM113" s="4" t="n">
        <v>-0.0707105874115372</v>
      </c>
    </row>
    <row r="114" customFormat="false" ht="15" hidden="false" customHeight="false" outlineLevel="0" collapsed="false">
      <c r="A114" s="5" t="n">
        <v>6702950</v>
      </c>
      <c r="B114" s="5" t="n">
        <v>0.0761386907008598</v>
      </c>
      <c r="C114" s="5" t="n">
        <v>-0.00146791569154401</v>
      </c>
      <c r="D114" s="5" t="n">
        <v>0.0380675568647107</v>
      </c>
      <c r="E114" s="5" t="n">
        <v>0.0107040725246005</v>
      </c>
      <c r="F114" s="8" t="n">
        <v>1.90721061299066E-010</v>
      </c>
      <c r="G114" s="5" t="n">
        <v>0.999999999930558</v>
      </c>
      <c r="H114" s="5" t="n">
        <v>1</v>
      </c>
      <c r="I114" s="5" t="n">
        <v>0.999999999999993</v>
      </c>
      <c r="J114" s="9" t="n">
        <f aca="false">TRUE()</f>
        <v>1</v>
      </c>
      <c r="K114" s="9" t="n">
        <f aca="false">FALSE()</f>
        <v>0</v>
      </c>
      <c r="L114" s="9" t="n">
        <f aca="false">FALSE()</f>
        <v>0</v>
      </c>
      <c r="M114" s="9" t="n">
        <f aca="false">FALSE()</f>
        <v>0</v>
      </c>
      <c r="N114" s="5" t="s">
        <v>31</v>
      </c>
      <c r="O114" s="5" t="s">
        <v>31</v>
      </c>
      <c r="P114" s="5" t="s">
        <v>31</v>
      </c>
      <c r="Q114" s="5" t="s">
        <v>31</v>
      </c>
      <c r="R114" s="5" t="s">
        <v>31</v>
      </c>
      <c r="S114" s="5" t="s">
        <v>31</v>
      </c>
      <c r="T114" s="5" t="s">
        <v>286</v>
      </c>
      <c r="U114" s="5" t="n">
        <v>47</v>
      </c>
      <c r="V114" s="5" t="n">
        <v>6702997</v>
      </c>
      <c r="W114" s="5" t="n">
        <v>6703440</v>
      </c>
      <c r="X114" s="5" t="n">
        <v>1</v>
      </c>
      <c r="Y114" s="5" t="s">
        <v>28</v>
      </c>
      <c r="Z114" s="4" t="s">
        <v>31</v>
      </c>
      <c r="AA114" s="4" t="s">
        <v>31</v>
      </c>
      <c r="AB114" s="4" t="s">
        <v>31</v>
      </c>
      <c r="AC114" s="4" t="s">
        <v>31</v>
      </c>
      <c r="AD114" s="4" t="s">
        <v>31</v>
      </c>
      <c r="AE114" s="4" t="s">
        <v>31</v>
      </c>
      <c r="AF114" s="4" t="s">
        <v>31</v>
      </c>
      <c r="AG114" s="4" t="n">
        <v>0.876905205742151</v>
      </c>
      <c r="AH114" s="4" t="n">
        <v>0.23199672240295</v>
      </c>
      <c r="AI114" s="4" t="n">
        <v>-0.841253603542368</v>
      </c>
      <c r="AJ114" s="4" t="n">
        <v>-1.27163277563174</v>
      </c>
      <c r="AK114" s="4" t="n">
        <v>-2.14640395350391</v>
      </c>
      <c r="AL114" s="4" t="n">
        <v>-2.20782637937896</v>
      </c>
      <c r="AM114" s="4" t="n">
        <v>-0.758292413802146</v>
      </c>
    </row>
    <row r="115" customFormat="false" ht="15" hidden="false" customHeight="false" outlineLevel="0" collapsed="false">
      <c r="A115" s="5" t="n">
        <v>3471175</v>
      </c>
      <c r="B115" s="5" t="n">
        <v>0.0756932501619671</v>
      </c>
      <c r="C115" s="5" t="n">
        <v>0.00501310283601922</v>
      </c>
      <c r="D115" s="5" t="n">
        <v>0.0614959895550359</v>
      </c>
      <c r="E115" s="5" t="n">
        <v>0.00331945023819787</v>
      </c>
      <c r="F115" s="8" t="n">
        <v>2.78582014622801E-010</v>
      </c>
      <c r="G115" s="5" t="n">
        <v>0.999999999930558</v>
      </c>
      <c r="H115" s="8" t="n">
        <v>5.73684166588852E-005</v>
      </c>
      <c r="I115" s="5" t="n">
        <v>0.999999999999993</v>
      </c>
      <c r="J115" s="9" t="n">
        <f aca="false">TRUE()</f>
        <v>1</v>
      </c>
      <c r="K115" s="9" t="n">
        <f aca="false">FALSE()</f>
        <v>0</v>
      </c>
      <c r="L115" s="9" t="n">
        <f aca="false">FALSE()</f>
        <v>0</v>
      </c>
      <c r="M115" s="9" t="n">
        <f aca="false">FALSE()</f>
        <v>0</v>
      </c>
      <c r="N115" s="5" t="s">
        <v>287</v>
      </c>
      <c r="O115" s="5" t="n">
        <v>-50</v>
      </c>
      <c r="P115" s="5" t="n">
        <v>3469342</v>
      </c>
      <c r="Q115" s="5" t="n">
        <v>3471225</v>
      </c>
      <c r="R115" s="5" t="n">
        <v>-1</v>
      </c>
      <c r="S115" s="5" t="s">
        <v>288</v>
      </c>
      <c r="T115" s="5" t="s">
        <v>289</v>
      </c>
      <c r="U115" s="5" t="n">
        <v>66</v>
      </c>
      <c r="V115" s="5" t="n">
        <v>3471241</v>
      </c>
      <c r="W115" s="5" t="n">
        <v>3473016</v>
      </c>
      <c r="X115" s="5" t="n">
        <v>1</v>
      </c>
      <c r="Y115" s="5" t="s">
        <v>290</v>
      </c>
      <c r="Z115" s="4" t="n">
        <v>0.762623962905417</v>
      </c>
      <c r="AA115" s="4" t="n">
        <v>0.633451809736888</v>
      </c>
      <c r="AB115" s="4" t="n">
        <v>-0.282445147725737</v>
      </c>
      <c r="AC115" s="4" t="n">
        <v>-0.133119192141931</v>
      </c>
      <c r="AD115" s="4" t="n">
        <v>0.340035330122985</v>
      </c>
      <c r="AE115" s="4" t="n">
        <v>-0.0710679419327196</v>
      </c>
      <c r="AF115" s="4" t="n">
        <v>0.615174271477387</v>
      </c>
      <c r="AG115" s="4" t="n">
        <v>0.820978948570394</v>
      </c>
      <c r="AH115" s="4" t="n">
        <v>1.26704833108266</v>
      </c>
      <c r="AI115" s="4" t="n">
        <v>-0.0774905710211904</v>
      </c>
      <c r="AJ115" s="4" t="n">
        <v>-0.0884684945589926</v>
      </c>
      <c r="AK115" s="4" t="n">
        <v>0.238793901582335</v>
      </c>
      <c r="AL115" s="4" t="n">
        <v>-0.0967560682201265</v>
      </c>
      <c r="AM115" s="4" t="n">
        <v>0.214829986369477</v>
      </c>
    </row>
    <row r="116" customFormat="false" ht="15" hidden="false" customHeight="false" outlineLevel="0" collapsed="false">
      <c r="A116" s="5" t="n">
        <v>4986200</v>
      </c>
      <c r="B116" s="5" t="n">
        <v>0.0522676607928318</v>
      </c>
      <c r="C116" s="5" t="n">
        <v>-0.000807936188031586</v>
      </c>
      <c r="D116" s="5" t="n">
        <v>0.0779539954307589</v>
      </c>
      <c r="E116" s="5" t="n">
        <v>0.00433286018196303</v>
      </c>
      <c r="F116" s="5" t="n">
        <v>0.00609831449587589</v>
      </c>
      <c r="G116" s="5" t="n">
        <v>0.999999999930558</v>
      </c>
      <c r="H116" s="8" t="n">
        <v>2.96887114941906E-010</v>
      </c>
      <c r="I116" s="5" t="n">
        <v>0.999999999999993</v>
      </c>
      <c r="J116" s="9" t="n">
        <f aca="false">FALSE()</f>
        <v>0</v>
      </c>
      <c r="K116" s="9" t="n">
        <f aca="false">FALSE()</f>
        <v>0</v>
      </c>
      <c r="L116" s="9" t="n">
        <f aca="false">TRUE()</f>
        <v>1</v>
      </c>
      <c r="M116" s="9" t="n">
        <f aca="false">FALSE()</f>
        <v>0</v>
      </c>
      <c r="N116" s="5" t="s">
        <v>291</v>
      </c>
      <c r="O116" s="5" t="n">
        <v>51</v>
      </c>
      <c r="P116" s="5" t="n">
        <v>4985109</v>
      </c>
      <c r="Q116" s="5" t="n">
        <v>4986149</v>
      </c>
      <c r="R116" s="5" t="n">
        <v>-1</v>
      </c>
      <c r="S116" s="5" t="s">
        <v>292</v>
      </c>
      <c r="T116" s="5" t="s">
        <v>293</v>
      </c>
      <c r="U116" s="5" t="n">
        <v>68</v>
      </c>
      <c r="V116" s="5" t="n">
        <v>4986268</v>
      </c>
      <c r="W116" s="5" t="n">
        <v>4986474</v>
      </c>
      <c r="X116" s="5" t="n">
        <v>1</v>
      </c>
      <c r="Y116" s="5" t="s">
        <v>28</v>
      </c>
      <c r="Z116" s="4" t="n">
        <v>0.0614684323786268</v>
      </c>
      <c r="AA116" s="4" t="n">
        <v>0.0700751834152111</v>
      </c>
      <c r="AB116" s="4" t="n">
        <v>-0.473147298633384</v>
      </c>
      <c r="AC116" s="4" t="n">
        <v>-1.62823982792821</v>
      </c>
      <c r="AD116" s="4" t="n">
        <v>-2.39817119857098</v>
      </c>
      <c r="AE116" s="4" t="n">
        <v>-0.893321822000233</v>
      </c>
      <c r="AF116" s="4" t="n">
        <v>-0.763567835559618</v>
      </c>
      <c r="AG116" s="4" t="n">
        <v>0.0248519592521061</v>
      </c>
      <c r="AH116" s="4" t="n">
        <v>-0.0962431956273191</v>
      </c>
      <c r="AI116" s="4" t="n">
        <v>-1.09088759536926</v>
      </c>
      <c r="AJ116" s="4" t="n">
        <v>-0.283314873367578</v>
      </c>
      <c r="AK116" s="4" t="n">
        <v>-0.743388009996121</v>
      </c>
      <c r="AL116" s="4" t="n">
        <v>-0.556576594905682</v>
      </c>
      <c r="AM116" s="4" t="n">
        <v>0.536812044694715</v>
      </c>
    </row>
    <row r="117" customFormat="false" ht="15" hidden="false" customHeight="false" outlineLevel="0" collapsed="false">
      <c r="A117" s="5" t="n">
        <v>5180925</v>
      </c>
      <c r="B117" s="5" t="n">
        <v>0.024731416362442</v>
      </c>
      <c r="C117" s="5" t="n">
        <v>0.000382287940742422</v>
      </c>
      <c r="D117" s="5" t="n">
        <v>0.0777858643215434</v>
      </c>
      <c r="E117" s="8" t="n">
        <v>6.82466494982062E-005</v>
      </c>
      <c r="F117" s="5" t="n">
        <v>0.999999867085092</v>
      </c>
      <c r="G117" s="5" t="n">
        <v>0.999999999930558</v>
      </c>
      <c r="H117" s="8" t="n">
        <v>3.40943607937251E-010</v>
      </c>
      <c r="I117" s="5" t="n">
        <v>0.999999999999993</v>
      </c>
      <c r="J117" s="9" t="n">
        <f aca="false">FALSE()</f>
        <v>0</v>
      </c>
      <c r="K117" s="9" t="n">
        <f aca="false">FALSE()</f>
        <v>0</v>
      </c>
      <c r="L117" s="9" t="n">
        <f aca="false">TRUE()</f>
        <v>1</v>
      </c>
      <c r="M117" s="9" t="n">
        <f aca="false">FALSE()</f>
        <v>0</v>
      </c>
      <c r="N117" s="5" t="s">
        <v>294</v>
      </c>
      <c r="O117" s="5" t="n">
        <v>204</v>
      </c>
      <c r="P117" s="5" t="n">
        <v>5180401</v>
      </c>
      <c r="Q117" s="5" t="n">
        <v>5180721</v>
      </c>
      <c r="R117" s="5" t="n">
        <v>-1</v>
      </c>
      <c r="S117" s="5" t="s">
        <v>28</v>
      </c>
      <c r="T117" s="5" t="s">
        <v>295</v>
      </c>
      <c r="U117" s="5" t="n">
        <v>-66</v>
      </c>
      <c r="V117" s="5" t="n">
        <v>5180859</v>
      </c>
      <c r="W117" s="5" t="n">
        <v>5181725</v>
      </c>
      <c r="X117" s="5" t="n">
        <v>1</v>
      </c>
      <c r="Y117" s="5" t="s">
        <v>296</v>
      </c>
      <c r="Z117" s="4" t="n">
        <v>0.158227146233894</v>
      </c>
      <c r="AA117" s="4" t="n">
        <v>-0.163343261393041</v>
      </c>
      <c r="AB117" s="4" t="n">
        <v>-0.410389582610773</v>
      </c>
      <c r="AC117" s="4" t="n">
        <v>-0.497064686432619</v>
      </c>
      <c r="AD117" s="4" t="n">
        <v>-1.71074666811541</v>
      </c>
      <c r="AE117" s="4" t="n">
        <v>-1.47151590538854</v>
      </c>
      <c r="AF117" s="4" t="n">
        <v>-0.337649690958569</v>
      </c>
      <c r="AG117" s="4" t="n">
        <v>0.365853356003021</v>
      </c>
      <c r="AH117" s="4" t="n">
        <v>-0.502229232234008</v>
      </c>
      <c r="AI117" s="4" t="n">
        <v>-1.45468346177607</v>
      </c>
      <c r="AJ117" s="4" t="n">
        <v>-0.333774578200076</v>
      </c>
      <c r="AK117" s="4" t="n">
        <v>-0.484696423876763</v>
      </c>
      <c r="AL117" s="4" t="n">
        <v>-0.476583631754134</v>
      </c>
      <c r="AM117" s="4" t="n">
        <v>-0.335521082726935</v>
      </c>
    </row>
    <row r="118" customFormat="false" ht="15" hidden="false" customHeight="false" outlineLevel="0" collapsed="false">
      <c r="A118" s="5" t="n">
        <v>7456950</v>
      </c>
      <c r="B118" s="5" t="n">
        <v>0.0752383402302543</v>
      </c>
      <c r="C118" s="5" t="n">
        <v>0.00651808835958043</v>
      </c>
      <c r="D118" s="5" t="n">
        <v>0.0409672639213374</v>
      </c>
      <c r="E118" s="5" t="n">
        <v>0.00400096591803131</v>
      </c>
      <c r="F118" s="8" t="n">
        <v>4.09305343433481E-010</v>
      </c>
      <c r="G118" s="5" t="n">
        <v>0.999999999930558</v>
      </c>
      <c r="H118" s="5" t="n">
        <v>1</v>
      </c>
      <c r="I118" s="5" t="n">
        <v>0.999999999999993</v>
      </c>
      <c r="J118" s="9" t="n">
        <f aca="false">TRUE()</f>
        <v>1</v>
      </c>
      <c r="K118" s="9" t="n">
        <f aca="false">FALSE()</f>
        <v>0</v>
      </c>
      <c r="L118" s="9" t="n">
        <f aca="false">FALSE()</f>
        <v>0</v>
      </c>
      <c r="M118" s="9" t="n">
        <f aca="false">FALSE()</f>
        <v>0</v>
      </c>
      <c r="N118" s="5" t="s">
        <v>297</v>
      </c>
      <c r="O118" s="5" t="n">
        <v>37</v>
      </c>
      <c r="P118" s="5" t="n">
        <v>7455486</v>
      </c>
      <c r="Q118" s="5" t="n">
        <v>7456913</v>
      </c>
      <c r="R118" s="5" t="n">
        <v>-1</v>
      </c>
      <c r="S118" s="5" t="s">
        <v>74</v>
      </c>
      <c r="T118" s="5" t="s">
        <v>31</v>
      </c>
      <c r="U118" s="5" t="s">
        <v>31</v>
      </c>
      <c r="V118" s="5" t="s">
        <v>31</v>
      </c>
      <c r="W118" s="5" t="s">
        <v>31</v>
      </c>
      <c r="X118" s="5" t="s">
        <v>31</v>
      </c>
      <c r="Y118" s="5" t="s">
        <v>31</v>
      </c>
      <c r="Z118" s="4" t="n">
        <v>-0.00768890874838579</v>
      </c>
      <c r="AA118" s="4" t="n">
        <v>0.215710103975218</v>
      </c>
      <c r="AB118" s="4" t="n">
        <v>0.0208931398917995</v>
      </c>
      <c r="AC118" s="4" t="n">
        <v>0.0622345644795912</v>
      </c>
      <c r="AD118" s="4" t="n">
        <v>-0.0915786369406346</v>
      </c>
      <c r="AE118" s="4" t="n">
        <v>-0.179934350499657</v>
      </c>
      <c r="AF118" s="4" t="n">
        <v>-0.062749619919388</v>
      </c>
      <c r="AG118" s="4" t="s">
        <v>31</v>
      </c>
      <c r="AH118" s="4" t="s">
        <v>31</v>
      </c>
      <c r="AI118" s="4" t="s">
        <v>31</v>
      </c>
      <c r="AJ118" s="4" t="s">
        <v>31</v>
      </c>
      <c r="AK118" s="4" t="s">
        <v>31</v>
      </c>
      <c r="AL118" s="4" t="s">
        <v>31</v>
      </c>
      <c r="AM118" s="4" t="s">
        <v>31</v>
      </c>
    </row>
    <row r="119" customFormat="false" ht="15" hidden="false" customHeight="false" outlineLevel="0" collapsed="false">
      <c r="A119" s="5" t="n">
        <v>5926875</v>
      </c>
      <c r="B119" s="5" t="n">
        <v>0.0748317422408102</v>
      </c>
      <c r="C119" s="5" t="n">
        <v>0.00617282467341516</v>
      </c>
      <c r="D119" s="5" t="n">
        <v>0.0283235750029679</v>
      </c>
      <c r="E119" s="5" t="n">
        <v>0.00369999195691489</v>
      </c>
      <c r="F119" s="8" t="n">
        <v>5.76191493075193E-010</v>
      </c>
      <c r="G119" s="5" t="n">
        <v>0.999999999930558</v>
      </c>
      <c r="H119" s="5" t="n">
        <v>1</v>
      </c>
      <c r="I119" s="5" t="n">
        <v>0.999999999999993</v>
      </c>
      <c r="J119" s="9" t="n">
        <f aca="false">TRUE()</f>
        <v>1</v>
      </c>
      <c r="K119" s="9" t="n">
        <f aca="false">FALSE()</f>
        <v>0</v>
      </c>
      <c r="L119" s="9" t="n">
        <f aca="false">FALSE()</f>
        <v>0</v>
      </c>
      <c r="M119" s="9" t="n">
        <f aca="false">FALSE()</f>
        <v>0</v>
      </c>
      <c r="N119" s="5" t="s">
        <v>298</v>
      </c>
      <c r="O119" s="5" t="n">
        <v>53</v>
      </c>
      <c r="P119" s="5" t="n">
        <v>5926439</v>
      </c>
      <c r="Q119" s="5" t="n">
        <v>5926822</v>
      </c>
      <c r="R119" s="5" t="n">
        <v>-1</v>
      </c>
      <c r="S119" s="5" t="s">
        <v>28</v>
      </c>
      <c r="T119" s="5" t="s">
        <v>299</v>
      </c>
      <c r="U119" s="5" t="n">
        <v>87</v>
      </c>
      <c r="V119" s="5" t="n">
        <v>5926962</v>
      </c>
      <c r="W119" s="5" t="n">
        <v>5927900</v>
      </c>
      <c r="X119" s="5" t="n">
        <v>1</v>
      </c>
      <c r="Y119" s="5" t="s">
        <v>300</v>
      </c>
      <c r="Z119" s="4" t="n">
        <v>0.783463653195128</v>
      </c>
      <c r="AA119" s="4" t="n">
        <v>-1.19961926877238</v>
      </c>
      <c r="AB119" s="4" t="n">
        <v>-1.75568735514842</v>
      </c>
      <c r="AC119" s="4" t="n">
        <v>-0.365620307978196</v>
      </c>
      <c r="AD119" s="4" t="n">
        <v>-0.535967781103967</v>
      </c>
      <c r="AE119" s="4" t="n">
        <v>-0.362501736565356</v>
      </c>
      <c r="AF119" s="4" t="n">
        <v>0.13787323294178</v>
      </c>
      <c r="AG119" s="4" t="n">
        <v>0.372761188454668</v>
      </c>
      <c r="AH119" s="4" t="n">
        <v>0.366802047584141</v>
      </c>
      <c r="AI119" s="4" t="n">
        <v>-0.0258507924221147</v>
      </c>
      <c r="AJ119" s="4" t="n">
        <v>0.0432607969441801</v>
      </c>
      <c r="AK119" s="4" t="n">
        <v>0.0636073444228682</v>
      </c>
      <c r="AL119" s="4" t="n">
        <v>0.0803824443122059</v>
      </c>
      <c r="AM119" s="4" t="n">
        <v>0.300933247852476</v>
      </c>
    </row>
    <row r="120" customFormat="false" ht="15" hidden="false" customHeight="false" outlineLevel="0" collapsed="false">
      <c r="A120" s="5" t="n">
        <v>1571225</v>
      </c>
      <c r="B120" s="5" t="n">
        <v>0.0622071232023875</v>
      </c>
      <c r="C120" s="5" t="n">
        <v>0.014793552266688</v>
      </c>
      <c r="D120" s="5" t="n">
        <v>0.0768815926892674</v>
      </c>
      <c r="E120" s="5" t="n">
        <v>0.00342023580097337</v>
      </c>
      <c r="F120" s="8" t="n">
        <v>9.66009326761436E-006</v>
      </c>
      <c r="G120" s="5" t="n">
        <v>0.999999999930558</v>
      </c>
      <c r="H120" s="8" t="n">
        <v>7.13995506274762E-010</v>
      </c>
      <c r="I120" s="5" t="n">
        <v>0.999999999999993</v>
      </c>
      <c r="J120" s="9" t="n">
        <f aca="false">TRUE()</f>
        <v>1</v>
      </c>
      <c r="K120" s="9" t="n">
        <f aca="false">FALSE()</f>
        <v>0</v>
      </c>
      <c r="L120" s="9" t="n">
        <f aca="false">TRUE()</f>
        <v>1</v>
      </c>
      <c r="M120" s="9" t="n">
        <f aca="false">FALSE()</f>
        <v>0</v>
      </c>
      <c r="N120" s="5" t="s">
        <v>301</v>
      </c>
      <c r="O120" s="5" t="n">
        <v>66</v>
      </c>
      <c r="P120" s="5" t="n">
        <v>1570026</v>
      </c>
      <c r="Q120" s="5" t="n">
        <v>1571159</v>
      </c>
      <c r="R120" s="5" t="n">
        <v>-1</v>
      </c>
      <c r="S120" s="5" t="s">
        <v>302</v>
      </c>
      <c r="T120" s="5" t="s">
        <v>31</v>
      </c>
      <c r="U120" s="5" t="s">
        <v>31</v>
      </c>
      <c r="V120" s="5" t="s">
        <v>31</v>
      </c>
      <c r="W120" s="5" t="s">
        <v>31</v>
      </c>
      <c r="X120" s="5" t="s">
        <v>31</v>
      </c>
      <c r="Y120" s="5" t="s">
        <v>31</v>
      </c>
      <c r="Z120" s="4" t="n">
        <v>-0.110362409206555</v>
      </c>
      <c r="AA120" s="4" t="n">
        <v>-0.476384763747999</v>
      </c>
      <c r="AB120" s="4" t="n">
        <v>-0.638723858785355</v>
      </c>
      <c r="AC120" s="4" t="n">
        <v>-0.343936467161567</v>
      </c>
      <c r="AD120" s="4" t="n">
        <v>-0.178339412246579</v>
      </c>
      <c r="AE120" s="4" t="n">
        <v>-0.179413838687157</v>
      </c>
      <c r="AF120" s="4" t="n">
        <v>0.747080984454859</v>
      </c>
      <c r="AG120" s="4" t="s">
        <v>31</v>
      </c>
      <c r="AH120" s="4" t="s">
        <v>31</v>
      </c>
      <c r="AI120" s="4" t="s">
        <v>31</v>
      </c>
      <c r="AJ120" s="4" t="s">
        <v>31</v>
      </c>
      <c r="AK120" s="4" t="s">
        <v>31</v>
      </c>
      <c r="AL120" s="4" t="s">
        <v>31</v>
      </c>
      <c r="AM120" s="4" t="s">
        <v>31</v>
      </c>
    </row>
    <row r="121" customFormat="false" ht="15" hidden="false" customHeight="false" outlineLevel="0" collapsed="false">
      <c r="A121" s="5" t="n">
        <v>3459300</v>
      </c>
      <c r="B121" s="5" t="n">
        <v>0.0741000018886584</v>
      </c>
      <c r="C121" s="5" t="n">
        <v>0.00358786954756394</v>
      </c>
      <c r="D121" s="5" t="n">
        <v>0.0263705579933192</v>
      </c>
      <c r="E121" s="5" t="n">
        <v>-0.00185724539891617</v>
      </c>
      <c r="F121" s="8" t="n">
        <v>1.06145123041895E-009</v>
      </c>
      <c r="G121" s="5" t="n">
        <v>0.999999999930558</v>
      </c>
      <c r="H121" s="5" t="n">
        <v>1</v>
      </c>
      <c r="I121" s="5" t="n">
        <v>0.999999999999993</v>
      </c>
      <c r="J121" s="9" t="n">
        <f aca="false">TRUE()</f>
        <v>1</v>
      </c>
      <c r="K121" s="9" t="n">
        <f aca="false">FALSE()</f>
        <v>0</v>
      </c>
      <c r="L121" s="9" t="n">
        <f aca="false">FALSE()</f>
        <v>0</v>
      </c>
      <c r="M121" s="9" t="n">
        <f aca="false">FALSE()</f>
        <v>0</v>
      </c>
      <c r="N121" s="5" t="s">
        <v>31</v>
      </c>
      <c r="O121" s="5" t="s">
        <v>31</v>
      </c>
      <c r="P121" s="5" t="s">
        <v>31</v>
      </c>
      <c r="Q121" s="5" t="s">
        <v>31</v>
      </c>
      <c r="R121" s="5" t="s">
        <v>31</v>
      </c>
      <c r="S121" s="5" t="s">
        <v>31</v>
      </c>
      <c r="T121" s="5" t="s">
        <v>303</v>
      </c>
      <c r="U121" s="5" t="n">
        <v>34</v>
      </c>
      <c r="V121" s="5" t="n">
        <v>3459334</v>
      </c>
      <c r="W121" s="5" t="n">
        <v>3459669</v>
      </c>
      <c r="X121" s="5" t="n">
        <v>1</v>
      </c>
      <c r="Y121" s="5" t="s">
        <v>304</v>
      </c>
      <c r="Z121" s="4" t="s">
        <v>31</v>
      </c>
      <c r="AA121" s="4" t="s">
        <v>31</v>
      </c>
      <c r="AB121" s="4" t="s">
        <v>31</v>
      </c>
      <c r="AC121" s="4" t="s">
        <v>31</v>
      </c>
      <c r="AD121" s="4" t="s">
        <v>31</v>
      </c>
      <c r="AE121" s="4" t="s">
        <v>31</v>
      </c>
      <c r="AF121" s="4" t="s">
        <v>31</v>
      </c>
      <c r="AG121" s="4" t="n">
        <v>-0.139498623846071</v>
      </c>
      <c r="AH121" s="4" t="n">
        <v>0.0236800608621079</v>
      </c>
      <c r="AI121" s="4" t="n">
        <v>-0.038497998376088</v>
      </c>
      <c r="AJ121" s="4" t="n">
        <v>-0.056634862656824</v>
      </c>
      <c r="AK121" s="4" t="n">
        <v>0.129323690018912</v>
      </c>
      <c r="AL121" s="4" t="n">
        <v>0.0478929805343435</v>
      </c>
      <c r="AM121" s="4" t="n">
        <v>-0.23114920952147</v>
      </c>
    </row>
    <row r="122" customFormat="false" ht="15" hidden="false" customHeight="false" outlineLevel="0" collapsed="false">
      <c r="A122" s="5" t="n">
        <v>2157400</v>
      </c>
      <c r="B122" s="5" t="n">
        <v>0.0681737093053314</v>
      </c>
      <c r="C122" s="5" t="n">
        <v>0.00260365958140115</v>
      </c>
      <c r="D122" s="5" t="n">
        <v>0.0763852134844959</v>
      </c>
      <c r="E122" s="5" t="n">
        <v>0.000835466092666409</v>
      </c>
      <c r="F122" s="8" t="n">
        <v>1.20736984492651E-007</v>
      </c>
      <c r="G122" s="5" t="n">
        <v>0.999999999930558</v>
      </c>
      <c r="H122" s="8" t="n">
        <v>1.06748650667878E-009</v>
      </c>
      <c r="I122" s="5" t="n">
        <v>0.999999999999993</v>
      </c>
      <c r="J122" s="9" t="n">
        <f aca="false">TRUE()</f>
        <v>1</v>
      </c>
      <c r="K122" s="9" t="n">
        <f aca="false">FALSE()</f>
        <v>0</v>
      </c>
      <c r="L122" s="9" t="n">
        <f aca="false">TRUE()</f>
        <v>1</v>
      </c>
      <c r="M122" s="9" t="n">
        <f aca="false">FALSE()</f>
        <v>0</v>
      </c>
      <c r="N122" s="5" t="s">
        <v>305</v>
      </c>
      <c r="O122" s="5" t="n">
        <v>103</v>
      </c>
      <c r="P122" s="5" t="n">
        <v>2155591</v>
      </c>
      <c r="Q122" s="5" t="n">
        <v>2157297</v>
      </c>
      <c r="R122" s="5" t="n">
        <v>-1</v>
      </c>
      <c r="S122" s="5" t="s">
        <v>74</v>
      </c>
      <c r="T122" s="5" t="s">
        <v>306</v>
      </c>
      <c r="U122" s="5" t="n">
        <v>115</v>
      </c>
      <c r="V122" s="5" t="n">
        <v>2157515</v>
      </c>
      <c r="W122" s="5" t="n">
        <v>2158378</v>
      </c>
      <c r="X122" s="5" t="n">
        <v>1</v>
      </c>
      <c r="Y122" s="5" t="s">
        <v>307</v>
      </c>
      <c r="Z122" s="4" t="n">
        <v>0.151338187471125</v>
      </c>
      <c r="AA122" s="4" t="n">
        <v>0.0465347081842706</v>
      </c>
      <c r="AB122" s="4" t="n">
        <v>-2.60141572211021</v>
      </c>
      <c r="AC122" s="4" t="n">
        <v>0.217109027708545</v>
      </c>
      <c r="AD122" s="4" t="n">
        <v>0.107350701702168</v>
      </c>
      <c r="AE122" s="4" t="n">
        <v>0.314248315415836</v>
      </c>
      <c r="AF122" s="4" t="n">
        <v>-0.102759786682427</v>
      </c>
      <c r="AG122" s="4" t="n">
        <v>0.113536389441093</v>
      </c>
      <c r="AH122" s="4" t="n">
        <v>-0.234874646480675</v>
      </c>
      <c r="AI122" s="4" t="n">
        <v>-0.066404664878787</v>
      </c>
      <c r="AJ122" s="4" t="n">
        <v>0.0141722862991251</v>
      </c>
      <c r="AK122" s="4" t="n">
        <v>0.0394994648166431</v>
      </c>
      <c r="AL122" s="4" t="n">
        <v>-0.0666081536171692</v>
      </c>
      <c r="AM122" s="4" t="n">
        <v>-0.0645301949617396</v>
      </c>
    </row>
    <row r="123" customFormat="false" ht="15" hidden="false" customHeight="false" outlineLevel="0" collapsed="false">
      <c r="A123" s="5" t="n">
        <v>2668125</v>
      </c>
      <c r="B123" s="5" t="n">
        <v>0.0740498221277703</v>
      </c>
      <c r="C123" s="5" t="n">
        <v>0.00294307583816357</v>
      </c>
      <c r="D123" s="5" t="n">
        <v>0.052770644842083</v>
      </c>
      <c r="E123" s="5" t="n">
        <v>0.00224807549182972</v>
      </c>
      <c r="F123" s="8" t="n">
        <v>1.10662768564839E-009</v>
      </c>
      <c r="G123" s="5" t="n">
        <v>0.999999999930558</v>
      </c>
      <c r="H123" s="5" t="n">
        <v>0.0118793854384061</v>
      </c>
      <c r="I123" s="5" t="n">
        <v>0.999999999999993</v>
      </c>
      <c r="J123" s="9" t="n">
        <f aca="false">TRUE()</f>
        <v>1</v>
      </c>
      <c r="K123" s="9" t="n">
        <f aca="false">FALSE()</f>
        <v>0</v>
      </c>
      <c r="L123" s="9" t="n">
        <f aca="false">FALSE()</f>
        <v>0</v>
      </c>
      <c r="M123" s="9" t="n">
        <f aca="false">FALSE()</f>
        <v>0</v>
      </c>
      <c r="N123" s="5" t="s">
        <v>308</v>
      </c>
      <c r="O123" s="5" t="n">
        <v>51</v>
      </c>
      <c r="P123" s="5" t="n">
        <v>2667121</v>
      </c>
      <c r="Q123" s="5" t="n">
        <v>2668074</v>
      </c>
      <c r="R123" s="5" t="n">
        <v>-1</v>
      </c>
      <c r="S123" s="5" t="s">
        <v>309</v>
      </c>
      <c r="T123" s="5" t="s">
        <v>310</v>
      </c>
      <c r="U123" s="5" t="n">
        <v>35</v>
      </c>
      <c r="V123" s="5" t="n">
        <v>2668160</v>
      </c>
      <c r="W123" s="5" t="n">
        <v>2668564</v>
      </c>
      <c r="X123" s="5" t="n">
        <v>1</v>
      </c>
      <c r="Y123" s="5" t="s">
        <v>311</v>
      </c>
      <c r="Z123" s="4" t="n">
        <v>0.0303597370850541</v>
      </c>
      <c r="AA123" s="4" t="n">
        <v>-0.100099328400868</v>
      </c>
      <c r="AB123" s="4" t="n">
        <v>-0.0482904308506811</v>
      </c>
      <c r="AC123" s="4" t="n">
        <v>0.00611900229632134</v>
      </c>
      <c r="AD123" s="4" t="n">
        <v>-0.107313712665941</v>
      </c>
      <c r="AE123" s="4" t="n">
        <v>-0.0413300278761826</v>
      </c>
      <c r="AF123" s="4" t="n">
        <v>-0.247837929402371</v>
      </c>
      <c r="AG123" s="4" t="n">
        <v>0.639826288041306</v>
      </c>
      <c r="AH123" s="4" t="n">
        <v>0.0861565924373036</v>
      </c>
      <c r="AI123" s="4" t="n">
        <v>-0.193647100248542</v>
      </c>
      <c r="AJ123" s="4" t="n">
        <v>0.144333366436227</v>
      </c>
      <c r="AK123" s="4" t="n">
        <v>0.132338190501624</v>
      </c>
      <c r="AL123" s="4" t="n">
        <v>0.0312207317435806</v>
      </c>
      <c r="AM123" s="4" t="n">
        <v>0.370467409858723</v>
      </c>
    </row>
    <row r="124" customFormat="false" ht="15" hidden="false" customHeight="false" outlineLevel="0" collapsed="false">
      <c r="A124" s="5" t="n">
        <v>2396200</v>
      </c>
      <c r="B124" s="5" t="n">
        <v>0.0298139384992549</v>
      </c>
      <c r="C124" s="5" t="n">
        <v>0.00195207010276995</v>
      </c>
      <c r="D124" s="5" t="n">
        <v>0.0762432683538719</v>
      </c>
      <c r="E124" s="5" t="n">
        <v>-0.00218411228312948</v>
      </c>
      <c r="F124" s="5" t="n">
        <v>0.999999867085092</v>
      </c>
      <c r="G124" s="5" t="n">
        <v>0.999999999930558</v>
      </c>
      <c r="H124" s="8" t="n">
        <v>1.19704311701463E-009</v>
      </c>
      <c r="I124" s="5" t="n">
        <v>0.999999999999993</v>
      </c>
      <c r="J124" s="9" t="n">
        <f aca="false">FALSE()</f>
        <v>0</v>
      </c>
      <c r="K124" s="9" t="n">
        <f aca="false">FALSE()</f>
        <v>0</v>
      </c>
      <c r="L124" s="9" t="n">
        <f aca="false">TRUE()</f>
        <v>1</v>
      </c>
      <c r="M124" s="9" t="n">
        <f aca="false">FALSE()</f>
        <v>0</v>
      </c>
      <c r="N124" s="5" t="s">
        <v>312</v>
      </c>
      <c r="O124" s="5" t="n">
        <v>83</v>
      </c>
      <c r="P124" s="5" t="n">
        <v>2395221</v>
      </c>
      <c r="Q124" s="5" t="n">
        <v>2396117</v>
      </c>
      <c r="R124" s="5" t="n">
        <v>-1</v>
      </c>
      <c r="S124" s="5" t="s">
        <v>28</v>
      </c>
      <c r="T124" s="5" t="s">
        <v>313</v>
      </c>
      <c r="U124" s="5" t="n">
        <v>173</v>
      </c>
      <c r="V124" s="5" t="n">
        <v>2396373</v>
      </c>
      <c r="W124" s="5" t="n">
        <v>2397434</v>
      </c>
      <c r="X124" s="5" t="n">
        <v>1</v>
      </c>
      <c r="Y124" s="5" t="s">
        <v>314</v>
      </c>
      <c r="Z124" s="4" t="n">
        <v>0.103152647248015</v>
      </c>
      <c r="AA124" s="4" t="n">
        <v>-0.471213477551805</v>
      </c>
      <c r="AB124" s="4" t="n">
        <v>0.0824026634000834</v>
      </c>
      <c r="AC124" s="4" t="n">
        <v>0.154681074141651</v>
      </c>
      <c r="AD124" s="4" t="n">
        <v>-0.0274372649904784</v>
      </c>
      <c r="AE124" s="4" t="n">
        <v>-0.120761275279706</v>
      </c>
      <c r="AF124" s="4" t="n">
        <v>0.0445705796620954</v>
      </c>
      <c r="AG124" s="4" t="n">
        <v>-0.112497701379281</v>
      </c>
      <c r="AH124" s="4" t="n">
        <v>0.1000375790776</v>
      </c>
      <c r="AI124" s="4" t="n">
        <v>-0.0234684867291683</v>
      </c>
      <c r="AJ124" s="4" t="n">
        <v>-1.64372221456349</v>
      </c>
      <c r="AK124" s="4" t="n">
        <v>-3.48524041863685</v>
      </c>
      <c r="AL124" s="4" t="n">
        <v>-1.42119910642358</v>
      </c>
      <c r="AM124" s="4" t="n">
        <v>-0.14763778994396</v>
      </c>
    </row>
    <row r="125" customFormat="false" ht="15" hidden="false" customHeight="false" outlineLevel="0" collapsed="false">
      <c r="A125" s="5" t="n">
        <v>2556425</v>
      </c>
      <c r="B125" s="5" t="n">
        <v>0.0737766956609981</v>
      </c>
      <c r="C125" s="5" t="n">
        <v>0.000414938658159607</v>
      </c>
      <c r="D125" s="5" t="n">
        <v>0.0260468162314372</v>
      </c>
      <c r="E125" s="5" t="n">
        <v>0.0026797919011998</v>
      </c>
      <c r="F125" s="8" t="n">
        <v>1.38778774894696E-009</v>
      </c>
      <c r="G125" s="5" t="n">
        <v>0.999999999930558</v>
      </c>
      <c r="H125" s="5" t="n">
        <v>1</v>
      </c>
      <c r="I125" s="5" t="n">
        <v>0.999999999999993</v>
      </c>
      <c r="J125" s="9" t="n">
        <f aca="false">TRUE()</f>
        <v>1</v>
      </c>
      <c r="K125" s="9" t="n">
        <f aca="false">FALSE()</f>
        <v>0</v>
      </c>
      <c r="L125" s="9" t="n">
        <f aca="false">FALSE()</f>
        <v>0</v>
      </c>
      <c r="M125" s="9" t="n">
        <f aca="false">FALSE()</f>
        <v>0</v>
      </c>
      <c r="N125" s="5" t="s">
        <v>315</v>
      </c>
      <c r="O125" s="5" t="n">
        <v>2</v>
      </c>
      <c r="P125" s="5" t="n">
        <v>2555338</v>
      </c>
      <c r="Q125" s="5" t="n">
        <v>2556423</v>
      </c>
      <c r="R125" s="5" t="n">
        <v>-1</v>
      </c>
      <c r="S125" s="5" t="s">
        <v>316</v>
      </c>
      <c r="T125" s="5" t="s">
        <v>31</v>
      </c>
      <c r="U125" s="5" t="s">
        <v>31</v>
      </c>
      <c r="V125" s="5" t="s">
        <v>31</v>
      </c>
      <c r="W125" s="5" t="s">
        <v>31</v>
      </c>
      <c r="X125" s="5" t="s">
        <v>31</v>
      </c>
      <c r="Y125" s="5" t="s">
        <v>31</v>
      </c>
      <c r="Z125" s="4" t="n">
        <v>0.301199431419573</v>
      </c>
      <c r="AA125" s="4" t="n">
        <v>-0.126209516966115</v>
      </c>
      <c r="AB125" s="4" t="n">
        <v>-0.0149930052288942</v>
      </c>
      <c r="AC125" s="4" t="n">
        <v>0.112914493469376</v>
      </c>
      <c r="AD125" s="4" t="n">
        <v>-0.214102545793533</v>
      </c>
      <c r="AE125" s="4" t="n">
        <v>-0.00788130993509917</v>
      </c>
      <c r="AF125" s="4" t="n">
        <v>0.151347411701582</v>
      </c>
      <c r="AG125" s="4" t="s">
        <v>31</v>
      </c>
      <c r="AH125" s="4" t="s">
        <v>31</v>
      </c>
      <c r="AI125" s="4" t="s">
        <v>31</v>
      </c>
      <c r="AJ125" s="4" t="s">
        <v>31</v>
      </c>
      <c r="AK125" s="4" t="s">
        <v>31</v>
      </c>
      <c r="AL125" s="4" t="s">
        <v>31</v>
      </c>
      <c r="AM125" s="4" t="s">
        <v>31</v>
      </c>
    </row>
    <row r="126" customFormat="false" ht="15" hidden="false" customHeight="false" outlineLevel="0" collapsed="false">
      <c r="A126" s="5" t="n">
        <v>804850</v>
      </c>
      <c r="B126" s="5" t="n">
        <v>0.0735853436803874</v>
      </c>
      <c r="C126" s="5" t="n">
        <v>0.00277464658666609</v>
      </c>
      <c r="D126" s="5" t="n">
        <v>0.059727331006277</v>
      </c>
      <c r="E126" s="5" t="n">
        <v>-0.0035303145160235</v>
      </c>
      <c r="F126" s="8" t="n">
        <v>1.6255231070759E-009</v>
      </c>
      <c r="G126" s="5" t="n">
        <v>0.999999999930558</v>
      </c>
      <c r="H126" s="5" t="n">
        <v>0.000180008306952672</v>
      </c>
      <c r="I126" s="5" t="n">
        <v>0.999999999999993</v>
      </c>
      <c r="J126" s="9" t="n">
        <f aca="false">TRUE()</f>
        <v>1</v>
      </c>
      <c r="K126" s="9" t="n">
        <f aca="false">FALSE()</f>
        <v>0</v>
      </c>
      <c r="L126" s="9" t="n">
        <f aca="false">FALSE()</f>
        <v>0</v>
      </c>
      <c r="M126" s="9" t="n">
        <f aca="false">FALSE()</f>
        <v>0</v>
      </c>
      <c r="N126" s="5" t="s">
        <v>31</v>
      </c>
      <c r="O126" s="5" t="s">
        <v>31</v>
      </c>
      <c r="P126" s="5" t="s">
        <v>31</v>
      </c>
      <c r="Q126" s="5" t="s">
        <v>31</v>
      </c>
      <c r="R126" s="5" t="s">
        <v>31</v>
      </c>
      <c r="S126" s="5" t="s">
        <v>31</v>
      </c>
      <c r="T126" s="5" t="s">
        <v>317</v>
      </c>
      <c r="U126" s="5" t="n">
        <v>79</v>
      </c>
      <c r="V126" s="5" t="n">
        <v>804929</v>
      </c>
      <c r="W126" s="5" t="n">
        <v>805429</v>
      </c>
      <c r="X126" s="5" t="n">
        <v>1</v>
      </c>
      <c r="Y126" s="5" t="s">
        <v>28</v>
      </c>
      <c r="Z126" s="4" t="s">
        <v>31</v>
      </c>
      <c r="AA126" s="4" t="s">
        <v>31</v>
      </c>
      <c r="AB126" s="4" t="s">
        <v>31</v>
      </c>
      <c r="AC126" s="4" t="s">
        <v>31</v>
      </c>
      <c r="AD126" s="4" t="s">
        <v>31</v>
      </c>
      <c r="AE126" s="4" t="s">
        <v>31</v>
      </c>
      <c r="AF126" s="4" t="s">
        <v>31</v>
      </c>
      <c r="AG126" s="4" t="n">
        <v>0.0917181003339307</v>
      </c>
      <c r="AH126" s="4" t="n">
        <v>-0.0142489455467443</v>
      </c>
      <c r="AI126" s="4" t="n">
        <v>0.160739548366438</v>
      </c>
      <c r="AJ126" s="4" t="n">
        <v>0.0185007169253</v>
      </c>
      <c r="AK126" s="4" t="n">
        <v>0.150876515387704</v>
      </c>
      <c r="AL126" s="4" t="n">
        <v>0.0811667282659174</v>
      </c>
      <c r="AM126" s="4" t="n">
        <v>-0.174782860585836</v>
      </c>
    </row>
    <row r="127" customFormat="false" ht="15" hidden="false" customHeight="false" outlineLevel="0" collapsed="false">
      <c r="A127" s="5" t="n">
        <v>2581200</v>
      </c>
      <c r="B127" s="5" t="n">
        <v>0.0729518294422339</v>
      </c>
      <c r="C127" s="5" t="n">
        <v>0.00534468571842406</v>
      </c>
      <c r="D127" s="5" t="n">
        <v>0.0450104604811091</v>
      </c>
      <c r="E127" s="5" t="n">
        <v>0.00925531666294155</v>
      </c>
      <c r="F127" s="8" t="n">
        <v>2.73611365946308E-009</v>
      </c>
      <c r="G127" s="5" t="n">
        <v>0.999999999930558</v>
      </c>
      <c r="H127" s="5" t="n">
        <v>0.714004850602997</v>
      </c>
      <c r="I127" s="5" t="n">
        <v>0.999999999999993</v>
      </c>
      <c r="J127" s="9" t="n">
        <f aca="false">TRUE()</f>
        <v>1</v>
      </c>
      <c r="K127" s="9" t="n">
        <f aca="false">FALSE()</f>
        <v>0</v>
      </c>
      <c r="L127" s="9" t="n">
        <f aca="false">FALSE()</f>
        <v>0</v>
      </c>
      <c r="M127" s="9" t="n">
        <f aca="false">FALSE()</f>
        <v>0</v>
      </c>
      <c r="N127" s="5" t="s">
        <v>318</v>
      </c>
      <c r="O127" s="5" t="n">
        <v>63</v>
      </c>
      <c r="P127" s="5" t="n">
        <v>2579206</v>
      </c>
      <c r="Q127" s="5" t="n">
        <v>2581137</v>
      </c>
      <c r="R127" s="5" t="n">
        <v>-1</v>
      </c>
      <c r="S127" s="5" t="s">
        <v>319</v>
      </c>
      <c r="T127" s="5" t="s">
        <v>31</v>
      </c>
      <c r="U127" s="5" t="s">
        <v>31</v>
      </c>
      <c r="V127" s="5" t="s">
        <v>31</v>
      </c>
      <c r="W127" s="5" t="s">
        <v>31</v>
      </c>
      <c r="X127" s="5" t="s">
        <v>31</v>
      </c>
      <c r="Y127" s="5" t="s">
        <v>31</v>
      </c>
      <c r="Z127" s="4" t="n">
        <v>0.727844330223119</v>
      </c>
      <c r="AA127" s="4" t="n">
        <v>0.91325567778992</v>
      </c>
      <c r="AB127" s="4" t="n">
        <v>0.308256233820922</v>
      </c>
      <c r="AC127" s="4" t="n">
        <v>-0.42296788734197</v>
      </c>
      <c r="AD127" s="4" t="n">
        <v>0.292986133927088</v>
      </c>
      <c r="AE127" s="4" t="n">
        <v>-0.152039060931371</v>
      </c>
      <c r="AF127" s="4" t="n">
        <v>0.215293060440147</v>
      </c>
      <c r="AG127" s="4" t="s">
        <v>31</v>
      </c>
      <c r="AH127" s="4" t="s">
        <v>31</v>
      </c>
      <c r="AI127" s="4" t="s">
        <v>31</v>
      </c>
      <c r="AJ127" s="4" t="s">
        <v>31</v>
      </c>
      <c r="AK127" s="4" t="s">
        <v>31</v>
      </c>
      <c r="AL127" s="4" t="s">
        <v>31</v>
      </c>
      <c r="AM127" s="4" t="s">
        <v>31</v>
      </c>
    </row>
    <row r="128" customFormat="false" ht="15" hidden="false" customHeight="false" outlineLevel="0" collapsed="false">
      <c r="A128" s="5" t="n">
        <v>4068175</v>
      </c>
      <c r="B128" s="5" t="n">
        <v>0.0512381273374983</v>
      </c>
      <c r="C128" s="5" t="n">
        <v>0.0120521941311004</v>
      </c>
      <c r="D128" s="5" t="n">
        <v>0.0746374208049171</v>
      </c>
      <c r="E128" s="5" t="n">
        <v>0.00625293773618867</v>
      </c>
      <c r="F128" s="5" t="n">
        <v>0.0111926270668807</v>
      </c>
      <c r="G128" s="5" t="n">
        <v>0.999999999930558</v>
      </c>
      <c r="H128" s="8" t="n">
        <v>4.31185343347649E-009</v>
      </c>
      <c r="I128" s="5" t="n">
        <v>0.999999999999993</v>
      </c>
      <c r="J128" s="9" t="n">
        <f aca="false">FALSE()</f>
        <v>0</v>
      </c>
      <c r="K128" s="9" t="n">
        <f aca="false">FALSE()</f>
        <v>0</v>
      </c>
      <c r="L128" s="9" t="n">
        <f aca="false">TRUE()</f>
        <v>1</v>
      </c>
      <c r="M128" s="9" t="n">
        <f aca="false">FALSE()</f>
        <v>0</v>
      </c>
      <c r="N128" s="5" t="s">
        <v>320</v>
      </c>
      <c r="O128" s="5" t="n">
        <v>224</v>
      </c>
      <c r="P128" s="5" t="n">
        <v>4066560</v>
      </c>
      <c r="Q128" s="5" t="n">
        <v>4067951</v>
      </c>
      <c r="R128" s="5" t="n">
        <v>-1</v>
      </c>
      <c r="S128" s="5" t="s">
        <v>321</v>
      </c>
      <c r="T128" s="5" t="s">
        <v>322</v>
      </c>
      <c r="U128" s="5" t="n">
        <v>402</v>
      </c>
      <c r="V128" s="5" t="n">
        <v>4068577</v>
      </c>
      <c r="W128" s="5" t="n">
        <v>4069257</v>
      </c>
      <c r="X128" s="5" t="n">
        <v>1</v>
      </c>
      <c r="Y128" s="5" t="s">
        <v>28</v>
      </c>
      <c r="Z128" s="4" t="n">
        <v>0.687427113679531</v>
      </c>
      <c r="AA128" s="4" t="n">
        <v>-0.862587495227199</v>
      </c>
      <c r="AB128" s="4" t="n">
        <v>-1.4605811253486</v>
      </c>
      <c r="AC128" s="4" t="n">
        <v>-0.592460064050075</v>
      </c>
      <c r="AD128" s="4" t="n">
        <v>-1.56869472455278</v>
      </c>
      <c r="AE128" s="4" t="n">
        <v>-1.23338176165131</v>
      </c>
      <c r="AF128" s="4" t="n">
        <v>-0.275060053088895</v>
      </c>
      <c r="AG128" s="4" t="n">
        <v>0.506788346332531</v>
      </c>
      <c r="AH128" s="4" t="n">
        <v>0.277258691427408</v>
      </c>
      <c r="AI128" s="4" t="n">
        <v>-0.722042969616198</v>
      </c>
      <c r="AJ128" s="4" t="n">
        <v>-0.923466394279885</v>
      </c>
      <c r="AK128" s="4" t="n">
        <v>0.334583720544444</v>
      </c>
      <c r="AL128" s="4" t="n">
        <v>-0.293998468136</v>
      </c>
      <c r="AM128" s="4" t="n">
        <v>0.136765560585906</v>
      </c>
    </row>
    <row r="129" customFormat="false" ht="15" hidden="false" customHeight="false" outlineLevel="0" collapsed="false">
      <c r="A129" s="5" t="n">
        <v>3980000</v>
      </c>
      <c r="B129" s="5" t="n">
        <v>0.0690083744387092</v>
      </c>
      <c r="C129" s="5" t="n">
        <v>0.000431538657052987</v>
      </c>
      <c r="D129" s="5" t="n">
        <v>0.0734593812317168</v>
      </c>
      <c r="E129" s="5" t="n">
        <v>0.00349874530667234</v>
      </c>
      <c r="F129" s="8" t="n">
        <v>6.34278486175893E-008</v>
      </c>
      <c r="G129" s="5" t="n">
        <v>0.999999999930558</v>
      </c>
      <c r="H129" s="8" t="n">
        <v>1.08553285865043E-008</v>
      </c>
      <c r="I129" s="5" t="n">
        <v>0.999999999999993</v>
      </c>
      <c r="J129" s="9" t="n">
        <f aca="false">TRUE()</f>
        <v>1</v>
      </c>
      <c r="K129" s="9" t="n">
        <f aca="false">FALSE()</f>
        <v>0</v>
      </c>
      <c r="L129" s="9" t="n">
        <f aca="false">TRUE()</f>
        <v>1</v>
      </c>
      <c r="M129" s="9" t="n">
        <f aca="false">FALSE()</f>
        <v>0</v>
      </c>
      <c r="N129" s="5" t="s">
        <v>31</v>
      </c>
      <c r="O129" s="5" t="s">
        <v>31</v>
      </c>
      <c r="P129" s="5" t="s">
        <v>31</v>
      </c>
      <c r="Q129" s="5" t="s">
        <v>31</v>
      </c>
      <c r="R129" s="5" t="s">
        <v>31</v>
      </c>
      <c r="S129" s="5" t="s">
        <v>31</v>
      </c>
      <c r="T129" s="5" t="s">
        <v>323</v>
      </c>
      <c r="U129" s="5" t="n">
        <v>80</v>
      </c>
      <c r="V129" s="5" t="n">
        <v>3980080</v>
      </c>
      <c r="W129" s="5" t="n">
        <v>3980697</v>
      </c>
      <c r="X129" s="5" t="n">
        <v>1</v>
      </c>
      <c r="Y129" s="5" t="s">
        <v>28</v>
      </c>
      <c r="Z129" s="4" t="s">
        <v>31</v>
      </c>
      <c r="AA129" s="4" t="s">
        <v>31</v>
      </c>
      <c r="AB129" s="4" t="s">
        <v>31</v>
      </c>
      <c r="AC129" s="4" t="s">
        <v>31</v>
      </c>
      <c r="AD129" s="4" t="s">
        <v>31</v>
      </c>
      <c r="AE129" s="4" t="s">
        <v>31</v>
      </c>
      <c r="AF129" s="4" t="s">
        <v>31</v>
      </c>
      <c r="AG129" s="4" t="n">
        <v>0.587802230233998</v>
      </c>
      <c r="AH129" s="4" t="n">
        <v>-0.192886179487629</v>
      </c>
      <c r="AI129" s="4" t="n">
        <v>-0.6863742649715</v>
      </c>
      <c r="AJ129" s="4" t="n">
        <v>0.37425535398791</v>
      </c>
      <c r="AK129" s="4" t="n">
        <v>-0.0513459106607659</v>
      </c>
      <c r="AL129" s="4" t="n">
        <v>-0.149377758015249</v>
      </c>
      <c r="AM129" s="4" t="n">
        <v>0.0912479259850043</v>
      </c>
    </row>
    <row r="130" customFormat="false" ht="15" hidden="false" customHeight="false" outlineLevel="0" collapsed="false">
      <c r="A130" s="5" t="n">
        <v>8061650</v>
      </c>
      <c r="B130" s="5" t="n">
        <v>0.0711054182414954</v>
      </c>
      <c r="C130" s="5" t="n">
        <v>0.00317472623295065</v>
      </c>
      <c r="D130" s="5" t="n">
        <v>0.0576611441319838</v>
      </c>
      <c r="E130" s="5" t="n">
        <v>0.00705825613889175</v>
      </c>
      <c r="F130" s="8" t="n">
        <v>1.21742537916531E-008</v>
      </c>
      <c r="G130" s="5" t="n">
        <v>0.999999999930558</v>
      </c>
      <c r="H130" s="5" t="n">
        <v>0.000657605277113398</v>
      </c>
      <c r="I130" s="5" t="n">
        <v>0.999999999999993</v>
      </c>
      <c r="J130" s="9" t="n">
        <f aca="false">TRUE()</f>
        <v>1</v>
      </c>
      <c r="K130" s="9" t="n">
        <f aca="false">FALSE()</f>
        <v>0</v>
      </c>
      <c r="L130" s="9" t="n">
        <f aca="false">FALSE()</f>
        <v>0</v>
      </c>
      <c r="M130" s="9" t="n">
        <f aca="false">FALSE()</f>
        <v>0</v>
      </c>
      <c r="N130" s="5" t="s">
        <v>324</v>
      </c>
      <c r="O130" s="5" t="n">
        <v>-20</v>
      </c>
      <c r="P130" s="5" t="n">
        <v>8060411</v>
      </c>
      <c r="Q130" s="5" t="n">
        <v>8061670</v>
      </c>
      <c r="R130" s="5" t="n">
        <v>-1</v>
      </c>
      <c r="S130" s="5" t="s">
        <v>28</v>
      </c>
      <c r="T130" s="5" t="s">
        <v>31</v>
      </c>
      <c r="U130" s="5" t="s">
        <v>31</v>
      </c>
      <c r="V130" s="5" t="s">
        <v>31</v>
      </c>
      <c r="W130" s="5" t="s">
        <v>31</v>
      </c>
      <c r="X130" s="5" t="s">
        <v>31</v>
      </c>
      <c r="Y130" s="5" t="s">
        <v>31</v>
      </c>
      <c r="Z130" s="4" t="n">
        <v>-0.0583840613460387</v>
      </c>
      <c r="AA130" s="4" t="n">
        <v>0.105564067041353</v>
      </c>
      <c r="AB130" s="4" t="n">
        <v>0.0228933369269901</v>
      </c>
      <c r="AC130" s="4" t="n">
        <v>-0.0646571056831675</v>
      </c>
      <c r="AD130" s="4" t="n">
        <v>-0.195992578818241</v>
      </c>
      <c r="AE130" s="4" t="n">
        <v>-0.130870117410943</v>
      </c>
      <c r="AF130" s="4" t="n">
        <v>-0.184027912804985</v>
      </c>
      <c r="AG130" s="4" t="s">
        <v>31</v>
      </c>
      <c r="AH130" s="4" t="s">
        <v>31</v>
      </c>
      <c r="AI130" s="4" t="s">
        <v>31</v>
      </c>
      <c r="AJ130" s="4" t="s">
        <v>31</v>
      </c>
      <c r="AK130" s="4" t="s">
        <v>31</v>
      </c>
      <c r="AL130" s="4" t="s">
        <v>31</v>
      </c>
      <c r="AM130" s="4" t="s">
        <v>31</v>
      </c>
    </row>
    <row r="131" customFormat="false" ht="15" hidden="false" customHeight="false" outlineLevel="0" collapsed="false">
      <c r="A131" s="5" t="n">
        <v>1404700</v>
      </c>
      <c r="B131" s="5" t="n">
        <v>0.071095031832844</v>
      </c>
      <c r="C131" s="5" t="n">
        <v>0.00533803030866006</v>
      </c>
      <c r="D131" s="5" t="n">
        <v>0.0494415653707171</v>
      </c>
      <c r="E131" s="5" t="n">
        <v>-0.00128570732748195</v>
      </c>
      <c r="F131" s="8" t="n">
        <v>1.22756030737169E-008</v>
      </c>
      <c r="G131" s="5" t="n">
        <v>0.999999999930558</v>
      </c>
      <c r="H131" s="5" t="n">
        <v>0.0741727097330601</v>
      </c>
      <c r="I131" s="5" t="n">
        <v>0.999999999999993</v>
      </c>
      <c r="J131" s="9" t="n">
        <f aca="false">TRUE()</f>
        <v>1</v>
      </c>
      <c r="K131" s="9" t="n">
        <f aca="false">FALSE()</f>
        <v>0</v>
      </c>
      <c r="L131" s="9" t="n">
        <f aca="false">FALSE()</f>
        <v>0</v>
      </c>
      <c r="M131" s="9" t="n">
        <f aca="false">FALSE()</f>
        <v>0</v>
      </c>
      <c r="N131" s="5" t="s">
        <v>325</v>
      </c>
      <c r="O131" s="5" t="n">
        <v>101</v>
      </c>
      <c r="P131" s="5" t="n">
        <v>1403901</v>
      </c>
      <c r="Q131" s="5" t="n">
        <v>1404599</v>
      </c>
      <c r="R131" s="5" t="n">
        <v>-1</v>
      </c>
      <c r="S131" s="5" t="s">
        <v>296</v>
      </c>
      <c r="T131" s="5" t="s">
        <v>31</v>
      </c>
      <c r="U131" s="5" t="s">
        <v>31</v>
      </c>
      <c r="V131" s="5" t="s">
        <v>31</v>
      </c>
      <c r="W131" s="5" t="s">
        <v>31</v>
      </c>
      <c r="X131" s="5" t="s">
        <v>31</v>
      </c>
      <c r="Y131" s="5" t="s">
        <v>31</v>
      </c>
      <c r="Z131" s="4" t="n">
        <v>0.820823383876551</v>
      </c>
      <c r="AA131" s="4" t="n">
        <v>-0.421379179944249</v>
      </c>
      <c r="AB131" s="4" t="n">
        <v>0.0587001322917153</v>
      </c>
      <c r="AC131" s="4" t="n">
        <v>-0.0911544065825369</v>
      </c>
      <c r="AD131" s="4" t="n">
        <v>-0.694111748008623</v>
      </c>
      <c r="AE131" s="4" t="n">
        <v>-0.558907196295374</v>
      </c>
      <c r="AF131" s="4" t="n">
        <v>0.24870518804131</v>
      </c>
      <c r="AG131" s="4" t="s">
        <v>31</v>
      </c>
      <c r="AH131" s="4" t="s">
        <v>31</v>
      </c>
      <c r="AI131" s="4" t="s">
        <v>31</v>
      </c>
      <c r="AJ131" s="4" t="s">
        <v>31</v>
      </c>
      <c r="AK131" s="4" t="s">
        <v>31</v>
      </c>
      <c r="AL131" s="4" t="s">
        <v>31</v>
      </c>
      <c r="AM131" s="4" t="s">
        <v>31</v>
      </c>
    </row>
    <row r="132" customFormat="false" ht="15" hidden="false" customHeight="false" outlineLevel="0" collapsed="false">
      <c r="A132" s="5" t="n">
        <v>5694600</v>
      </c>
      <c r="B132" s="5" t="n">
        <v>0.0708359196235779</v>
      </c>
      <c r="C132" s="5" t="n">
        <v>0.000912966941902786</v>
      </c>
      <c r="D132" s="5" t="n">
        <v>0.0537031147474786</v>
      </c>
      <c r="E132" s="5" t="n">
        <v>0.00256773654042872</v>
      </c>
      <c r="F132" s="8" t="n">
        <v>1.50911326055681E-008</v>
      </c>
      <c r="G132" s="5" t="n">
        <v>0.999999999930558</v>
      </c>
      <c r="H132" s="5" t="n">
        <v>0.00697048490284455</v>
      </c>
      <c r="I132" s="5" t="n">
        <v>0.999999999999993</v>
      </c>
      <c r="J132" s="9" t="n">
        <f aca="false">TRUE()</f>
        <v>1</v>
      </c>
      <c r="K132" s="9" t="n">
        <f aca="false">FALSE()</f>
        <v>0</v>
      </c>
      <c r="L132" s="9" t="n">
        <f aca="false">FALSE()</f>
        <v>0</v>
      </c>
      <c r="M132" s="9" t="n">
        <f aca="false">FALSE()</f>
        <v>0</v>
      </c>
      <c r="N132" s="5" t="s">
        <v>31</v>
      </c>
      <c r="O132" s="5" t="s">
        <v>31</v>
      </c>
      <c r="P132" s="5" t="s">
        <v>31</v>
      </c>
      <c r="Q132" s="5" t="s">
        <v>31</v>
      </c>
      <c r="R132" s="5" t="s">
        <v>31</v>
      </c>
      <c r="S132" s="5" t="s">
        <v>31</v>
      </c>
      <c r="T132" s="5" t="s">
        <v>326</v>
      </c>
      <c r="U132" s="5" t="n">
        <v>183</v>
      </c>
      <c r="V132" s="5" t="n">
        <v>5694783</v>
      </c>
      <c r="W132" s="5" t="n">
        <v>5695001</v>
      </c>
      <c r="X132" s="5" t="n">
        <v>1</v>
      </c>
      <c r="Y132" s="5" t="s">
        <v>327</v>
      </c>
      <c r="Z132" s="4" t="s">
        <v>31</v>
      </c>
      <c r="AA132" s="4" t="s">
        <v>31</v>
      </c>
      <c r="AB132" s="4" t="s">
        <v>31</v>
      </c>
      <c r="AC132" s="4" t="s">
        <v>31</v>
      </c>
      <c r="AD132" s="4" t="s">
        <v>31</v>
      </c>
      <c r="AE132" s="4" t="s">
        <v>31</v>
      </c>
      <c r="AF132" s="4" t="s">
        <v>31</v>
      </c>
      <c r="AG132" s="4" t="n">
        <v>0.861422718899723</v>
      </c>
      <c r="AH132" s="4" t="n">
        <v>0.0619445971004655</v>
      </c>
      <c r="AI132" s="4" t="n">
        <v>-0.249191522985889</v>
      </c>
      <c r="AJ132" s="4" t="n">
        <v>0.332375764746104</v>
      </c>
      <c r="AK132" s="4" t="n">
        <v>0.192672955397148</v>
      </c>
      <c r="AL132" s="4" t="n">
        <v>-0.0584215750300157</v>
      </c>
      <c r="AM132" s="4" t="n">
        <v>1.43879243313648</v>
      </c>
    </row>
    <row r="133" customFormat="false" ht="15" hidden="false" customHeight="false" outlineLevel="0" collapsed="false">
      <c r="A133" s="5" t="n">
        <v>6137625</v>
      </c>
      <c r="B133" s="5" t="n">
        <v>0.0705741445197075</v>
      </c>
      <c r="C133" s="5" t="n">
        <v>0.00595104398486829</v>
      </c>
      <c r="D133" s="5" t="n">
        <v>0.0616648341605234</v>
      </c>
      <c r="E133" s="5" t="n">
        <v>0.00484770732363798</v>
      </c>
      <c r="F133" s="8" t="n">
        <v>1.8578236394383E-008</v>
      </c>
      <c r="G133" s="5" t="n">
        <v>0.999999999930558</v>
      </c>
      <c r="H133" s="8" t="n">
        <v>5.13496876937315E-005</v>
      </c>
      <c r="I133" s="5" t="n">
        <v>0.999999999999993</v>
      </c>
      <c r="J133" s="9" t="n">
        <f aca="false">TRUE()</f>
        <v>1</v>
      </c>
      <c r="K133" s="9" t="n">
        <f aca="false">FALSE()</f>
        <v>0</v>
      </c>
      <c r="L133" s="9" t="n">
        <f aca="false">FALSE()</f>
        <v>0</v>
      </c>
      <c r="M133" s="9" t="n">
        <f aca="false">FALSE()</f>
        <v>0</v>
      </c>
      <c r="N133" s="5" t="s">
        <v>328</v>
      </c>
      <c r="O133" s="5" t="n">
        <v>152</v>
      </c>
      <c r="P133" s="5" t="n">
        <v>6135635</v>
      </c>
      <c r="Q133" s="5" t="n">
        <v>6137473</v>
      </c>
      <c r="R133" s="5" t="n">
        <v>-1</v>
      </c>
      <c r="S133" s="5" t="s">
        <v>28</v>
      </c>
      <c r="T133" s="5" t="s">
        <v>329</v>
      </c>
      <c r="U133" s="5" t="n">
        <v>292</v>
      </c>
      <c r="V133" s="5" t="n">
        <v>6137917</v>
      </c>
      <c r="W133" s="5" t="n">
        <v>6138324</v>
      </c>
      <c r="X133" s="5" t="n">
        <v>1</v>
      </c>
      <c r="Y133" s="5" t="s">
        <v>28</v>
      </c>
      <c r="Z133" s="4" t="n">
        <v>0.451607465812577</v>
      </c>
      <c r="AA133" s="4" t="n">
        <v>0.338298985074228</v>
      </c>
      <c r="AB133" s="4" t="n">
        <v>-0.207258402234985</v>
      </c>
      <c r="AC133" s="4" t="n">
        <v>0.328135725960681</v>
      </c>
      <c r="AD133" s="4" t="n">
        <v>-0.665333384267255</v>
      </c>
      <c r="AE133" s="4" t="n">
        <v>-0.191629088062812</v>
      </c>
      <c r="AF133" s="4" t="n">
        <v>1.21192756346248</v>
      </c>
      <c r="AG133" s="4" t="n">
        <v>0.0661172479424721</v>
      </c>
      <c r="AH133" s="4" t="n">
        <v>-0.104412186958173</v>
      </c>
      <c r="AI133" s="4" t="n">
        <v>0.0604697436563084</v>
      </c>
      <c r="AJ133" s="4" t="n">
        <v>-0.00630994979104127</v>
      </c>
      <c r="AK133" s="4" t="n">
        <v>-0.021370975371001</v>
      </c>
      <c r="AL133" s="4" t="n">
        <v>-0.0293576909481112</v>
      </c>
      <c r="AM133" s="4" t="n">
        <v>0.0345962592883007</v>
      </c>
    </row>
    <row r="134" customFormat="false" ht="15" hidden="false" customHeight="false" outlineLevel="0" collapsed="false">
      <c r="A134" s="5" t="n">
        <v>1145900</v>
      </c>
      <c r="B134" s="5" t="n">
        <v>0.0704502633514054</v>
      </c>
      <c r="C134" s="5" t="n">
        <v>0.00364726644116738</v>
      </c>
      <c r="D134" s="5" t="n">
        <v>0.0475628264494435</v>
      </c>
      <c r="E134" s="5" t="n">
        <v>0.00586722212530029</v>
      </c>
      <c r="F134" s="8" t="n">
        <v>2.0493686591422E-008</v>
      </c>
      <c r="G134" s="5" t="n">
        <v>0.999999999930558</v>
      </c>
      <c r="H134" s="5" t="n">
        <v>0.198477130567076</v>
      </c>
      <c r="I134" s="5" t="n">
        <v>0.999999999999993</v>
      </c>
      <c r="J134" s="9" t="n">
        <f aca="false">TRUE()</f>
        <v>1</v>
      </c>
      <c r="K134" s="9" t="n">
        <f aca="false">FALSE()</f>
        <v>0</v>
      </c>
      <c r="L134" s="9" t="n">
        <f aca="false">FALSE()</f>
        <v>0</v>
      </c>
      <c r="M134" s="9" t="n">
        <f aca="false">FALSE()</f>
        <v>0</v>
      </c>
      <c r="N134" s="5" t="s">
        <v>330</v>
      </c>
      <c r="O134" s="5" t="n">
        <v>35</v>
      </c>
      <c r="P134" s="5" t="n">
        <v>1144744</v>
      </c>
      <c r="Q134" s="5" t="n">
        <v>1145865</v>
      </c>
      <c r="R134" s="5" t="n">
        <v>-1</v>
      </c>
      <c r="S134" s="5" t="s">
        <v>331</v>
      </c>
      <c r="T134" s="5" t="s">
        <v>31</v>
      </c>
      <c r="U134" s="5" t="s">
        <v>31</v>
      </c>
      <c r="V134" s="5" t="s">
        <v>31</v>
      </c>
      <c r="W134" s="5" t="s">
        <v>31</v>
      </c>
      <c r="X134" s="5" t="s">
        <v>31</v>
      </c>
      <c r="Y134" s="5" t="s">
        <v>31</v>
      </c>
      <c r="Z134" s="4" t="n">
        <v>-0.231045265636004</v>
      </c>
      <c r="AA134" s="4" t="n">
        <v>-3.42384399115146</v>
      </c>
      <c r="AB134" s="4" t="n">
        <v>-0.14455722567443</v>
      </c>
      <c r="AC134" s="4" t="n">
        <v>1.73766500195087</v>
      </c>
      <c r="AD134" s="4" t="n">
        <v>0.761377229944265</v>
      </c>
      <c r="AE134" s="4" t="n">
        <v>0.99850313355309</v>
      </c>
      <c r="AF134" s="4" t="n">
        <v>0.202406062738845</v>
      </c>
      <c r="AG134" s="4" t="s">
        <v>31</v>
      </c>
      <c r="AH134" s="4" t="s">
        <v>31</v>
      </c>
      <c r="AI134" s="4" t="s">
        <v>31</v>
      </c>
      <c r="AJ134" s="4" t="s">
        <v>31</v>
      </c>
      <c r="AK134" s="4" t="s">
        <v>31</v>
      </c>
      <c r="AL134" s="4" t="s">
        <v>31</v>
      </c>
      <c r="AM134" s="4" t="s">
        <v>31</v>
      </c>
    </row>
    <row r="135" customFormat="false" ht="15" hidden="false" customHeight="false" outlineLevel="0" collapsed="false">
      <c r="A135" s="5" t="n">
        <v>160350</v>
      </c>
      <c r="B135" s="5" t="n">
        <v>0.0704217354133728</v>
      </c>
      <c r="C135" s="5" t="n">
        <v>-0.000534057783681725</v>
      </c>
      <c r="D135" s="5" t="n">
        <v>0.041410977956027</v>
      </c>
      <c r="E135" s="5" t="n">
        <v>0.00382564884881725</v>
      </c>
      <c r="F135" s="8" t="n">
        <v>2.09615101949967E-008</v>
      </c>
      <c r="G135" s="5" t="n">
        <v>0.999999999930558</v>
      </c>
      <c r="H135" s="5" t="n">
        <v>1</v>
      </c>
      <c r="I135" s="5" t="n">
        <v>0.999999999999993</v>
      </c>
      <c r="J135" s="9" t="n">
        <f aca="false">TRUE()</f>
        <v>1</v>
      </c>
      <c r="K135" s="9" t="n">
        <f aca="false">FALSE()</f>
        <v>0</v>
      </c>
      <c r="L135" s="9" t="n">
        <f aca="false">FALSE()</f>
        <v>0</v>
      </c>
      <c r="M135" s="9" t="n">
        <f aca="false">FALSE()</f>
        <v>0</v>
      </c>
      <c r="N135" s="5" t="s">
        <v>31</v>
      </c>
      <c r="O135" s="5" t="s">
        <v>31</v>
      </c>
      <c r="P135" s="5" t="s">
        <v>31</v>
      </c>
      <c r="Q135" s="5" t="s">
        <v>31</v>
      </c>
      <c r="R135" s="5" t="s">
        <v>31</v>
      </c>
      <c r="S135" s="5" t="s">
        <v>31</v>
      </c>
      <c r="T135" s="5" t="s">
        <v>332</v>
      </c>
      <c r="U135" s="5" t="n">
        <v>47</v>
      </c>
      <c r="V135" s="5" t="n">
        <v>160397</v>
      </c>
      <c r="W135" s="5" t="n">
        <v>161764</v>
      </c>
      <c r="X135" s="5" t="n">
        <v>1</v>
      </c>
      <c r="Y135" s="5" t="s">
        <v>333</v>
      </c>
      <c r="Z135" s="4" t="s">
        <v>31</v>
      </c>
      <c r="AA135" s="4" t="s">
        <v>31</v>
      </c>
      <c r="AB135" s="4" t="s">
        <v>31</v>
      </c>
      <c r="AC135" s="4" t="s">
        <v>31</v>
      </c>
      <c r="AD135" s="4" t="s">
        <v>31</v>
      </c>
      <c r="AE135" s="4" t="s">
        <v>31</v>
      </c>
      <c r="AF135" s="4" t="s">
        <v>31</v>
      </c>
      <c r="AG135" s="4" t="n">
        <v>0.0206427029610232</v>
      </c>
      <c r="AH135" s="4" t="n">
        <v>-0.0411032930810151</v>
      </c>
      <c r="AI135" s="4" t="n">
        <v>-0.229184012113937</v>
      </c>
      <c r="AJ135" s="4" t="n">
        <v>-0.435190890398973</v>
      </c>
      <c r="AK135" s="4" t="n">
        <v>-0.989802596612261</v>
      </c>
      <c r="AL135" s="4" t="n">
        <v>-0.640385816694192</v>
      </c>
      <c r="AM135" s="4" t="n">
        <v>-0.0462491860602663</v>
      </c>
    </row>
    <row r="136" customFormat="false" ht="15" hidden="false" customHeight="false" outlineLevel="0" collapsed="false">
      <c r="A136" s="5" t="n">
        <v>5426500</v>
      </c>
      <c r="B136" s="5" t="n">
        <v>0.0702666826671988</v>
      </c>
      <c r="C136" s="5" t="n">
        <v>0.00579741972003165</v>
      </c>
      <c r="D136" s="5" t="n">
        <v>0.0418756623467655</v>
      </c>
      <c r="E136" s="5" t="n">
        <v>0.000933593705823365</v>
      </c>
      <c r="F136" s="8" t="n">
        <v>2.36936077777646E-008</v>
      </c>
      <c r="G136" s="5" t="n">
        <v>0.999999999930558</v>
      </c>
      <c r="H136" s="5" t="n">
        <v>1</v>
      </c>
      <c r="I136" s="5" t="n">
        <v>0.999999999999993</v>
      </c>
      <c r="J136" s="9" t="n">
        <f aca="false">TRUE()</f>
        <v>1</v>
      </c>
      <c r="K136" s="9" t="n">
        <f aca="false">FALSE()</f>
        <v>0</v>
      </c>
      <c r="L136" s="9" t="n">
        <f aca="false">FALSE()</f>
        <v>0</v>
      </c>
      <c r="M136" s="9" t="n">
        <f aca="false">FALSE()</f>
        <v>0</v>
      </c>
      <c r="N136" s="5" t="s">
        <v>334</v>
      </c>
      <c r="O136" s="5" t="n">
        <v>106</v>
      </c>
      <c r="P136" s="5" t="n">
        <v>5425360</v>
      </c>
      <c r="Q136" s="5" t="n">
        <v>5426394</v>
      </c>
      <c r="R136" s="5" t="n">
        <v>-1</v>
      </c>
      <c r="S136" s="5" t="s">
        <v>335</v>
      </c>
      <c r="T136" s="5" t="s">
        <v>336</v>
      </c>
      <c r="U136" s="5" t="n">
        <v>94</v>
      </c>
      <c r="V136" s="5" t="n">
        <v>5426594</v>
      </c>
      <c r="W136" s="5" t="n">
        <v>5426923</v>
      </c>
      <c r="X136" s="5" t="n">
        <v>1</v>
      </c>
      <c r="Y136" s="5" t="s">
        <v>337</v>
      </c>
      <c r="Z136" s="4" t="n">
        <v>1.05010227183218</v>
      </c>
      <c r="AA136" s="4" t="n">
        <v>0.451865436336917</v>
      </c>
      <c r="AB136" s="4" t="n">
        <v>0.483393282628896</v>
      </c>
      <c r="AC136" s="4" t="n">
        <v>0.944441913422249</v>
      </c>
      <c r="AD136" s="4" t="n">
        <v>-0.014262405625125</v>
      </c>
      <c r="AE136" s="4" t="n">
        <v>0.225366485314021</v>
      </c>
      <c r="AF136" s="4" t="n">
        <v>1.37154974395952</v>
      </c>
      <c r="AG136" s="4" t="n">
        <v>0.373816811869396</v>
      </c>
      <c r="AH136" s="4" t="n">
        <v>0.00886155379051345</v>
      </c>
      <c r="AI136" s="4" t="n">
        <v>-0.06603659604116</v>
      </c>
      <c r="AJ136" s="4" t="n">
        <v>0.308763389653075</v>
      </c>
      <c r="AK136" s="4" t="n">
        <v>0.282436821683689</v>
      </c>
      <c r="AL136" s="4" t="n">
        <v>0.309402437768652</v>
      </c>
      <c r="AM136" s="4" t="n">
        <v>0.554607428110661</v>
      </c>
    </row>
    <row r="137" customFormat="false" ht="15" hidden="false" customHeight="false" outlineLevel="0" collapsed="false">
      <c r="A137" s="5" t="n">
        <v>4056375</v>
      </c>
      <c r="B137" s="5" t="n">
        <v>0.0694678070193629</v>
      </c>
      <c r="C137" s="5" t="n">
        <v>0.00902611542751123</v>
      </c>
      <c r="D137" s="5" t="n">
        <v>0.072288658056427</v>
      </c>
      <c r="E137" s="5" t="n">
        <v>0.0042479971769975</v>
      </c>
      <c r="F137" s="8" t="n">
        <v>4.43613778070583E-008</v>
      </c>
      <c r="G137" s="5" t="n">
        <v>0.999999999930558</v>
      </c>
      <c r="H137" s="8" t="n">
        <v>2.6792475198321E-008</v>
      </c>
      <c r="I137" s="5" t="n">
        <v>0.999999999999993</v>
      </c>
      <c r="J137" s="9" t="n">
        <f aca="false">TRUE()</f>
        <v>1</v>
      </c>
      <c r="K137" s="9" t="n">
        <f aca="false">FALSE()</f>
        <v>0</v>
      </c>
      <c r="L137" s="9" t="n">
        <f aca="false">TRUE()</f>
        <v>1</v>
      </c>
      <c r="M137" s="9" t="n">
        <f aca="false">FALSE()</f>
        <v>0</v>
      </c>
      <c r="N137" s="5" t="s">
        <v>338</v>
      </c>
      <c r="O137" s="5" t="n">
        <v>50</v>
      </c>
      <c r="P137" s="5" t="n">
        <v>4055036</v>
      </c>
      <c r="Q137" s="5" t="n">
        <v>4056325</v>
      </c>
      <c r="R137" s="5" t="n">
        <v>-1</v>
      </c>
      <c r="S137" s="5" t="s">
        <v>339</v>
      </c>
      <c r="T137" s="5" t="s">
        <v>31</v>
      </c>
      <c r="U137" s="5" t="s">
        <v>31</v>
      </c>
      <c r="V137" s="5" t="s">
        <v>31</v>
      </c>
      <c r="W137" s="5" t="s">
        <v>31</v>
      </c>
      <c r="X137" s="5" t="s">
        <v>31</v>
      </c>
      <c r="Y137" s="5" t="s">
        <v>31</v>
      </c>
      <c r="Z137" s="4" t="n">
        <v>0.469515831129483</v>
      </c>
      <c r="AA137" s="4" t="n">
        <v>0.59901795022077</v>
      </c>
      <c r="AB137" s="4" t="n">
        <v>-0.252818484192558</v>
      </c>
      <c r="AC137" s="4" t="n">
        <v>-0.582333476734394</v>
      </c>
      <c r="AD137" s="4" t="n">
        <v>-0.0899307997112455</v>
      </c>
      <c r="AE137" s="4" t="n">
        <v>-0.439461262312923</v>
      </c>
      <c r="AF137" s="4" t="n">
        <v>0.138066823323904</v>
      </c>
      <c r="AG137" s="4" t="s">
        <v>31</v>
      </c>
      <c r="AH137" s="4" t="s">
        <v>31</v>
      </c>
      <c r="AI137" s="4" t="s">
        <v>31</v>
      </c>
      <c r="AJ137" s="4" t="s">
        <v>31</v>
      </c>
      <c r="AK137" s="4" t="s">
        <v>31</v>
      </c>
      <c r="AL137" s="4" t="s">
        <v>31</v>
      </c>
      <c r="AM137" s="4" t="s">
        <v>31</v>
      </c>
    </row>
    <row r="138" customFormat="false" ht="15" hidden="false" customHeight="false" outlineLevel="0" collapsed="false">
      <c r="A138" s="5" t="n">
        <v>3008900</v>
      </c>
      <c r="B138" s="5" t="n">
        <v>0.0647109359211676</v>
      </c>
      <c r="C138" s="5" t="n">
        <v>0.0143144907152787</v>
      </c>
      <c r="D138" s="5" t="n">
        <v>0.0719171323919602</v>
      </c>
      <c r="E138" s="5" t="n">
        <v>0.0107884947602637</v>
      </c>
      <c r="F138" s="8" t="n">
        <v>1.60950907685974E-006</v>
      </c>
      <c r="G138" s="5" t="n">
        <v>0.999999999930558</v>
      </c>
      <c r="H138" s="8" t="n">
        <v>3.55844136625687E-008</v>
      </c>
      <c r="I138" s="5" t="n">
        <v>0.999999999999993</v>
      </c>
      <c r="J138" s="9" t="n">
        <f aca="false">TRUE()</f>
        <v>1</v>
      </c>
      <c r="K138" s="9" t="n">
        <f aca="false">FALSE()</f>
        <v>0</v>
      </c>
      <c r="L138" s="9" t="n">
        <f aca="false">TRUE()</f>
        <v>1</v>
      </c>
      <c r="M138" s="9" t="n">
        <f aca="false">FALSE()</f>
        <v>0</v>
      </c>
      <c r="N138" s="5" t="s">
        <v>340</v>
      </c>
      <c r="O138" s="5" t="n">
        <v>218</v>
      </c>
      <c r="P138" s="5" t="n">
        <v>3007951</v>
      </c>
      <c r="Q138" s="5" t="n">
        <v>3008682</v>
      </c>
      <c r="R138" s="5" t="n">
        <v>-1</v>
      </c>
      <c r="S138" s="5" t="s">
        <v>341</v>
      </c>
      <c r="T138" s="5" t="s">
        <v>31</v>
      </c>
      <c r="U138" s="5" t="s">
        <v>31</v>
      </c>
      <c r="V138" s="5" t="s">
        <v>31</v>
      </c>
      <c r="W138" s="5" t="s">
        <v>31</v>
      </c>
      <c r="X138" s="5" t="s">
        <v>31</v>
      </c>
      <c r="Y138" s="5" t="s">
        <v>31</v>
      </c>
      <c r="Z138" s="4" t="n">
        <v>0.444728134169663</v>
      </c>
      <c r="AA138" s="4" t="n">
        <v>-1.93117091064924</v>
      </c>
      <c r="AB138" s="4" t="n">
        <v>-0.559081056956835</v>
      </c>
      <c r="AC138" s="4" t="n">
        <v>0.709036800397703</v>
      </c>
      <c r="AD138" s="4" t="n">
        <v>-0.508951300995305</v>
      </c>
      <c r="AE138" s="4" t="n">
        <v>-0.639342319861402</v>
      </c>
      <c r="AF138" s="4" t="n">
        <v>-0.0342839440278215</v>
      </c>
      <c r="AG138" s="4" t="s">
        <v>31</v>
      </c>
      <c r="AH138" s="4" t="s">
        <v>31</v>
      </c>
      <c r="AI138" s="4" t="s">
        <v>31</v>
      </c>
      <c r="AJ138" s="4" t="s">
        <v>31</v>
      </c>
      <c r="AK138" s="4" t="s">
        <v>31</v>
      </c>
      <c r="AL138" s="4" t="s">
        <v>31</v>
      </c>
      <c r="AM138" s="4" t="s">
        <v>31</v>
      </c>
    </row>
    <row r="139" customFormat="false" ht="15" hidden="false" customHeight="false" outlineLevel="0" collapsed="false">
      <c r="A139" s="5" t="n">
        <v>424850</v>
      </c>
      <c r="B139" s="5" t="n">
        <v>0.0637726738333966</v>
      </c>
      <c r="C139" s="5" t="n">
        <v>0.000710462683357303</v>
      </c>
      <c r="D139" s="5" t="n">
        <v>0.0717416675589</v>
      </c>
      <c r="E139" s="5" t="n">
        <v>-0.00113352168960988</v>
      </c>
      <c r="F139" s="8" t="n">
        <v>3.17528317982161E-006</v>
      </c>
      <c r="G139" s="5" t="n">
        <v>0.999999999930558</v>
      </c>
      <c r="H139" s="8" t="n">
        <v>4.06675186825015E-008</v>
      </c>
      <c r="I139" s="5" t="n">
        <v>0.999999999999993</v>
      </c>
      <c r="J139" s="9" t="n">
        <f aca="false">TRUE()</f>
        <v>1</v>
      </c>
      <c r="K139" s="9" t="n">
        <f aca="false">FALSE()</f>
        <v>0</v>
      </c>
      <c r="L139" s="9" t="n">
        <f aca="false">TRUE()</f>
        <v>1</v>
      </c>
      <c r="M139" s="9" t="n">
        <f aca="false">FALSE()</f>
        <v>0</v>
      </c>
      <c r="N139" s="5" t="s">
        <v>342</v>
      </c>
      <c r="O139" s="5" t="n">
        <v>-29</v>
      </c>
      <c r="P139" s="5" t="n">
        <v>423572</v>
      </c>
      <c r="Q139" s="5" t="n">
        <v>424879</v>
      </c>
      <c r="R139" s="5" t="n">
        <v>-1</v>
      </c>
      <c r="S139" s="5" t="s">
        <v>343</v>
      </c>
      <c r="T139" s="5" t="s">
        <v>31</v>
      </c>
      <c r="U139" s="5" t="s">
        <v>31</v>
      </c>
      <c r="V139" s="5" t="s">
        <v>31</v>
      </c>
      <c r="W139" s="5" t="s">
        <v>31</v>
      </c>
      <c r="X139" s="5" t="s">
        <v>31</v>
      </c>
      <c r="Y139" s="5" t="s">
        <v>31</v>
      </c>
      <c r="Z139" s="4" t="n">
        <v>0.102788640167962</v>
      </c>
      <c r="AA139" s="4" t="n">
        <v>-0.0267500509547132</v>
      </c>
      <c r="AB139" s="4" t="n">
        <v>0.00480685167931671</v>
      </c>
      <c r="AC139" s="4" t="n">
        <v>0.0574967163355149</v>
      </c>
      <c r="AD139" s="4" t="n">
        <v>-0.0140628908963381</v>
      </c>
      <c r="AE139" s="4" t="n">
        <v>-0.0487196068082696</v>
      </c>
      <c r="AF139" s="4" t="n">
        <v>-0.090005717922029</v>
      </c>
      <c r="AG139" s="4" t="s">
        <v>31</v>
      </c>
      <c r="AH139" s="4" t="s">
        <v>31</v>
      </c>
      <c r="AI139" s="4" t="s">
        <v>31</v>
      </c>
      <c r="AJ139" s="4" t="s">
        <v>31</v>
      </c>
      <c r="AK139" s="4" t="s">
        <v>31</v>
      </c>
      <c r="AL139" s="4" t="s">
        <v>31</v>
      </c>
      <c r="AM139" s="4" t="s">
        <v>31</v>
      </c>
    </row>
    <row r="140" customFormat="false" ht="15" hidden="false" customHeight="false" outlineLevel="0" collapsed="false">
      <c r="A140" s="5" t="n">
        <v>846000</v>
      </c>
      <c r="B140" s="5" t="n">
        <v>0.0694846764574381</v>
      </c>
      <c r="C140" s="5" t="n">
        <v>0.00177767393166114</v>
      </c>
      <c r="D140" s="5" t="n">
        <v>0.0402326356132532</v>
      </c>
      <c r="E140" s="5" t="n">
        <v>0.00634558012418882</v>
      </c>
      <c r="F140" s="8" t="n">
        <v>4.37809522577661E-008</v>
      </c>
      <c r="G140" s="5" t="n">
        <v>0.999999999930558</v>
      </c>
      <c r="H140" s="5" t="n">
        <v>1</v>
      </c>
      <c r="I140" s="5" t="n">
        <v>0.999999999999993</v>
      </c>
      <c r="J140" s="9" t="n">
        <f aca="false">TRUE()</f>
        <v>1</v>
      </c>
      <c r="K140" s="9" t="n">
        <f aca="false">FALSE()</f>
        <v>0</v>
      </c>
      <c r="L140" s="9" t="n">
        <f aca="false">FALSE()</f>
        <v>0</v>
      </c>
      <c r="M140" s="9" t="n">
        <f aca="false">FALSE()</f>
        <v>0</v>
      </c>
      <c r="N140" s="5" t="s">
        <v>31</v>
      </c>
      <c r="O140" s="5" t="s">
        <v>31</v>
      </c>
      <c r="P140" s="5" t="s">
        <v>31</v>
      </c>
      <c r="Q140" s="5" t="s">
        <v>31</v>
      </c>
      <c r="R140" s="5" t="s">
        <v>31</v>
      </c>
      <c r="S140" s="5" t="s">
        <v>31</v>
      </c>
      <c r="T140" s="5" t="s">
        <v>344</v>
      </c>
      <c r="U140" s="5" t="n">
        <v>201</v>
      </c>
      <c r="V140" s="5" t="n">
        <v>846201</v>
      </c>
      <c r="W140" s="5" t="n">
        <v>846872</v>
      </c>
      <c r="X140" s="5" t="n">
        <v>1</v>
      </c>
      <c r="Y140" s="5" t="s">
        <v>345</v>
      </c>
      <c r="Z140" s="4" t="s">
        <v>31</v>
      </c>
      <c r="AA140" s="4" t="s">
        <v>31</v>
      </c>
      <c r="AB140" s="4" t="s">
        <v>31</v>
      </c>
      <c r="AC140" s="4" t="s">
        <v>31</v>
      </c>
      <c r="AD140" s="4" t="s">
        <v>31</v>
      </c>
      <c r="AE140" s="4" t="s">
        <v>31</v>
      </c>
      <c r="AF140" s="4" t="s">
        <v>31</v>
      </c>
      <c r="AG140" s="4" t="n">
        <v>0.206373305414516</v>
      </c>
      <c r="AH140" s="4" t="n">
        <v>-0.0484773799076867</v>
      </c>
      <c r="AI140" s="4" t="n">
        <v>0.013169415963552</v>
      </c>
      <c r="AJ140" s="4" t="n">
        <v>0.0191603212013192</v>
      </c>
      <c r="AK140" s="4" t="n">
        <v>0.0445123223251978</v>
      </c>
      <c r="AL140" s="4" t="n">
        <v>0.221536645485533</v>
      </c>
      <c r="AM140" s="4" t="n">
        <v>-0.0228673171960176</v>
      </c>
    </row>
    <row r="141" customFormat="false" ht="15" hidden="false" customHeight="false" outlineLevel="0" collapsed="false">
      <c r="A141" s="5" t="n">
        <v>3942125</v>
      </c>
      <c r="B141" s="5" t="n">
        <v>0.0441186126226823</v>
      </c>
      <c r="C141" s="5" t="n">
        <v>0.00711534714848652</v>
      </c>
      <c r="D141" s="5" t="n">
        <v>0.0715485755972086</v>
      </c>
      <c r="E141" s="5" t="n">
        <v>-0.00267242218012197</v>
      </c>
      <c r="F141" s="5" t="n">
        <v>0.54691012563672</v>
      </c>
      <c r="G141" s="5" t="n">
        <v>0.999999999930558</v>
      </c>
      <c r="H141" s="8" t="n">
        <v>4.70874590277971E-008</v>
      </c>
      <c r="I141" s="5" t="n">
        <v>0.999999999999993</v>
      </c>
      <c r="J141" s="9" t="n">
        <f aca="false">FALSE()</f>
        <v>0</v>
      </c>
      <c r="K141" s="9" t="n">
        <f aca="false">FALSE()</f>
        <v>0</v>
      </c>
      <c r="L141" s="9" t="n">
        <f aca="false">TRUE()</f>
        <v>1</v>
      </c>
      <c r="M141" s="9" t="n">
        <f aca="false">FALSE()</f>
        <v>0</v>
      </c>
      <c r="N141" s="5" t="s">
        <v>31</v>
      </c>
      <c r="O141" s="5" t="s">
        <v>31</v>
      </c>
      <c r="P141" s="5" t="s">
        <v>31</v>
      </c>
      <c r="Q141" s="5" t="s">
        <v>31</v>
      </c>
      <c r="R141" s="5" t="s">
        <v>31</v>
      </c>
      <c r="S141" s="5" t="s">
        <v>31</v>
      </c>
      <c r="T141" s="5" t="s">
        <v>346</v>
      </c>
      <c r="U141" s="5" t="n">
        <v>293</v>
      </c>
      <c r="V141" s="5" t="n">
        <v>3942418</v>
      </c>
      <c r="W141" s="5" t="n">
        <v>3943968</v>
      </c>
      <c r="X141" s="5" t="n">
        <v>1</v>
      </c>
      <c r="Y141" s="5" t="s">
        <v>347</v>
      </c>
      <c r="Z141" s="4" t="s">
        <v>31</v>
      </c>
      <c r="AA141" s="4" t="s">
        <v>31</v>
      </c>
      <c r="AB141" s="4" t="s">
        <v>31</v>
      </c>
      <c r="AC141" s="4" t="s">
        <v>31</v>
      </c>
      <c r="AD141" s="4" t="s">
        <v>31</v>
      </c>
      <c r="AE141" s="4" t="s">
        <v>31</v>
      </c>
      <c r="AF141" s="4" t="s">
        <v>31</v>
      </c>
      <c r="AG141" s="4" t="n">
        <v>0.665589237265293</v>
      </c>
      <c r="AH141" s="4" t="n">
        <v>-0.252111457351498</v>
      </c>
      <c r="AI141" s="4" t="n">
        <v>-0.210552986371464</v>
      </c>
      <c r="AJ141" s="4" t="n">
        <v>-0.162962967751765</v>
      </c>
      <c r="AK141" s="4" t="n">
        <v>-0.0693188182942031</v>
      </c>
      <c r="AL141" s="4" t="n">
        <v>-0.450126628384117</v>
      </c>
      <c r="AM141" s="4" t="n">
        <v>0.290642511083623</v>
      </c>
    </row>
    <row r="142" customFormat="false" ht="15" hidden="false" customHeight="false" outlineLevel="0" collapsed="false">
      <c r="A142" s="5" t="n">
        <v>2702450</v>
      </c>
      <c r="B142" s="5" t="n">
        <v>0.0693229492600244</v>
      </c>
      <c r="C142" s="5" t="n">
        <v>0.00993675539048051</v>
      </c>
      <c r="D142" s="5" t="n">
        <v>0.0640365248373877</v>
      </c>
      <c r="E142" s="5" t="n">
        <v>0.000238070025561258</v>
      </c>
      <c r="F142" s="8" t="n">
        <v>4.96676284128347E-008</v>
      </c>
      <c r="G142" s="5" t="n">
        <v>0.999999999930558</v>
      </c>
      <c r="H142" s="8" t="n">
        <v>1.04980747124863E-005</v>
      </c>
      <c r="I142" s="5" t="n">
        <v>0.999999999999993</v>
      </c>
      <c r="J142" s="9" t="n">
        <f aca="false">TRUE()</f>
        <v>1</v>
      </c>
      <c r="K142" s="9" t="n">
        <f aca="false">FALSE()</f>
        <v>0</v>
      </c>
      <c r="L142" s="9" t="n">
        <f aca="false">FALSE()</f>
        <v>0</v>
      </c>
      <c r="M142" s="9" t="n">
        <f aca="false">FALSE()</f>
        <v>0</v>
      </c>
      <c r="N142" s="5" t="s">
        <v>31</v>
      </c>
      <c r="O142" s="5" t="s">
        <v>31</v>
      </c>
      <c r="P142" s="5" t="s">
        <v>31</v>
      </c>
      <c r="Q142" s="5" t="s">
        <v>31</v>
      </c>
      <c r="R142" s="5" t="s">
        <v>31</v>
      </c>
      <c r="S142" s="5" t="s">
        <v>31</v>
      </c>
      <c r="T142" s="5" t="s">
        <v>348</v>
      </c>
      <c r="U142" s="5" t="n">
        <v>152</v>
      </c>
      <c r="V142" s="5" t="n">
        <v>2702602</v>
      </c>
      <c r="W142" s="5" t="n">
        <v>2703372</v>
      </c>
      <c r="X142" s="5" t="n">
        <v>1</v>
      </c>
      <c r="Y142" s="5" t="s">
        <v>28</v>
      </c>
      <c r="Z142" s="4" t="s">
        <v>31</v>
      </c>
      <c r="AA142" s="4" t="s">
        <v>31</v>
      </c>
      <c r="AB142" s="4" t="s">
        <v>31</v>
      </c>
      <c r="AC142" s="4" t="s">
        <v>31</v>
      </c>
      <c r="AD142" s="4" t="s">
        <v>31</v>
      </c>
      <c r="AE142" s="4" t="s">
        <v>31</v>
      </c>
      <c r="AF142" s="4" t="s">
        <v>31</v>
      </c>
      <c r="AG142" s="4" t="n">
        <v>0.064618922097111</v>
      </c>
      <c r="AH142" s="4" t="n">
        <v>0.0604137648256069</v>
      </c>
      <c r="AI142" s="4" t="n">
        <v>-0.307024096541615</v>
      </c>
      <c r="AJ142" s="4" t="n">
        <v>0.325156659543303</v>
      </c>
      <c r="AK142" s="4" t="n">
        <v>0.134442411904629</v>
      </c>
      <c r="AL142" s="4" t="n">
        <v>0.0769448429318507</v>
      </c>
      <c r="AM142" s="4" t="n">
        <v>-0.00986114758351331</v>
      </c>
    </row>
    <row r="143" customFormat="false" ht="15" hidden="false" customHeight="false" outlineLevel="0" collapsed="false">
      <c r="A143" s="5" t="n">
        <v>3940500</v>
      </c>
      <c r="B143" s="5" t="n">
        <v>0.0690720857791121</v>
      </c>
      <c r="C143" s="5" t="n">
        <v>0.0217527122346667</v>
      </c>
      <c r="D143" s="5" t="n">
        <v>0.0557047394342395</v>
      </c>
      <c r="E143" s="5" t="n">
        <v>0.00363908774182308</v>
      </c>
      <c r="F143" s="8" t="n">
        <v>6.03684409594971E-008</v>
      </c>
      <c r="G143" s="5" t="n">
        <v>0.000232211534511588</v>
      </c>
      <c r="H143" s="5" t="n">
        <v>0.00215463667804931</v>
      </c>
      <c r="I143" s="5" t="n">
        <v>0.999999999999993</v>
      </c>
      <c r="J143" s="9" t="n">
        <f aca="false">TRUE()</f>
        <v>1</v>
      </c>
      <c r="K143" s="9" t="n">
        <f aca="false">FALSE()</f>
        <v>0</v>
      </c>
      <c r="L143" s="9" t="n">
        <f aca="false">FALSE()</f>
        <v>0</v>
      </c>
      <c r="M143" s="9" t="n">
        <f aca="false">FALSE()</f>
        <v>0</v>
      </c>
      <c r="N143" s="5" t="s">
        <v>349</v>
      </c>
      <c r="O143" s="5" t="n">
        <v>105</v>
      </c>
      <c r="P143" s="5" t="n">
        <v>3940291</v>
      </c>
      <c r="Q143" s="5" t="n">
        <v>3940395</v>
      </c>
      <c r="R143" s="5" t="n">
        <v>-1</v>
      </c>
      <c r="S143" s="5" t="s">
        <v>28</v>
      </c>
      <c r="T143" s="5" t="s">
        <v>350</v>
      </c>
      <c r="U143" s="5" t="n">
        <v>403</v>
      </c>
      <c r="V143" s="5" t="n">
        <v>3940903</v>
      </c>
      <c r="W143" s="5" t="n">
        <v>3941760</v>
      </c>
      <c r="X143" s="5" t="n">
        <v>1</v>
      </c>
      <c r="Y143" s="5" t="s">
        <v>351</v>
      </c>
      <c r="Z143" s="4" t="n">
        <v>1.1211425837462</v>
      </c>
      <c r="AA143" s="4" t="n">
        <v>-0.502578155934932</v>
      </c>
      <c r="AB143" s="4" t="n">
        <v>0.950809469369149</v>
      </c>
      <c r="AC143" s="4" t="n">
        <v>0.320668142597485</v>
      </c>
      <c r="AD143" s="4" t="n">
        <v>0.535102870922316</v>
      </c>
      <c r="AE143" s="4" t="n">
        <v>0.905908467599435</v>
      </c>
      <c r="AF143" s="4" t="n">
        <v>2.02635655958403</v>
      </c>
      <c r="AG143" s="4" t="n">
        <v>0.746559635801823</v>
      </c>
      <c r="AH143" s="4" t="n">
        <v>-0.251313245629449</v>
      </c>
      <c r="AI143" s="4" t="n">
        <v>-0.734700666244668</v>
      </c>
      <c r="AJ143" s="4" t="n">
        <v>-0.0119322771571646</v>
      </c>
      <c r="AK143" s="4" t="n">
        <v>-0.121547105588382</v>
      </c>
      <c r="AL143" s="4" t="n">
        <v>-0.447664770002815</v>
      </c>
      <c r="AM143" s="4" t="n">
        <v>1.45524867066012</v>
      </c>
    </row>
    <row r="144" customFormat="false" ht="15" hidden="false" customHeight="false" outlineLevel="0" collapsed="false">
      <c r="A144" s="5" t="n">
        <v>5292225</v>
      </c>
      <c r="B144" s="5" t="n">
        <v>0.0611749438335526</v>
      </c>
      <c r="C144" s="5" t="n">
        <v>0.0108647069209308</v>
      </c>
      <c r="D144" s="5" t="n">
        <v>0.0705297494678447</v>
      </c>
      <c r="E144" s="5" t="n">
        <v>-0.000617952261295379</v>
      </c>
      <c r="F144" s="8" t="n">
        <v>1.98275878098756E-005</v>
      </c>
      <c r="G144" s="5" t="n">
        <v>0.999999999930558</v>
      </c>
      <c r="H144" s="8" t="n">
        <v>1.01406364702074E-007</v>
      </c>
      <c r="I144" s="5" t="n">
        <v>0.999999999999993</v>
      </c>
      <c r="J144" s="9" t="n">
        <f aca="false">FALSE()</f>
        <v>0</v>
      </c>
      <c r="K144" s="9" t="n">
        <f aca="false">FALSE()</f>
        <v>0</v>
      </c>
      <c r="L144" s="9" t="n">
        <f aca="false">TRUE()</f>
        <v>1</v>
      </c>
      <c r="M144" s="9" t="n">
        <f aca="false">FALSE()</f>
        <v>0</v>
      </c>
      <c r="N144" s="5" t="s">
        <v>352</v>
      </c>
      <c r="O144" s="5" t="n">
        <v>164</v>
      </c>
      <c r="P144" s="5" t="n">
        <v>5291471</v>
      </c>
      <c r="Q144" s="5" t="n">
        <v>5292061</v>
      </c>
      <c r="R144" s="5" t="n">
        <v>-1</v>
      </c>
      <c r="S144" s="5" t="s">
        <v>28</v>
      </c>
      <c r="T144" s="5" t="s">
        <v>353</v>
      </c>
      <c r="U144" s="5" t="n">
        <v>88</v>
      </c>
      <c r="V144" s="5" t="n">
        <v>5292313</v>
      </c>
      <c r="W144" s="5" t="n">
        <v>5293728</v>
      </c>
      <c r="X144" s="5" t="n">
        <v>1</v>
      </c>
      <c r="Y144" s="5" t="s">
        <v>354</v>
      </c>
      <c r="Z144" s="4" t="n">
        <v>0.0612424940763052</v>
      </c>
      <c r="AA144" s="4" t="n">
        <v>0.228861767236161</v>
      </c>
      <c r="AB144" s="4" t="n">
        <v>0.0374514662319623</v>
      </c>
      <c r="AC144" s="4" t="n">
        <v>0.332340972041173</v>
      </c>
      <c r="AD144" s="4" t="n">
        <v>-0.319711335202285</v>
      </c>
      <c r="AE144" s="4" t="n">
        <v>-0.952012271345394</v>
      </c>
      <c r="AF144" s="4" t="n">
        <v>-0.0280857793470322</v>
      </c>
      <c r="AG144" s="4" t="n">
        <v>-0.134905538820111</v>
      </c>
      <c r="AH144" s="4" t="n">
        <v>-0.732892747094869</v>
      </c>
      <c r="AI144" s="4" t="n">
        <v>1.82802409183985</v>
      </c>
      <c r="AJ144" s="4" t="n">
        <v>1.29160543907051</v>
      </c>
      <c r="AK144" s="4" t="n">
        <v>0.786610048564667</v>
      </c>
      <c r="AL144" s="4" t="n">
        <v>0.192818139255102</v>
      </c>
      <c r="AM144" s="4" t="n">
        <v>1.10701370735657</v>
      </c>
    </row>
    <row r="145" customFormat="false" ht="15" hidden="false" customHeight="false" outlineLevel="0" collapsed="false">
      <c r="A145" s="5" t="n">
        <v>5671000</v>
      </c>
      <c r="B145" s="5" t="n">
        <v>0.0681365644245212</v>
      </c>
      <c r="C145" s="5" t="n">
        <v>0.0205206753892847</v>
      </c>
      <c r="D145" s="5" t="n">
        <v>0.0460301121484945</v>
      </c>
      <c r="E145" s="5" t="n">
        <v>0.00502445670904535</v>
      </c>
      <c r="F145" s="8" t="n">
        <v>1.24223692396573E-007</v>
      </c>
      <c r="G145" s="5" t="n">
        <v>0.00184085530602757</v>
      </c>
      <c r="H145" s="5" t="n">
        <v>0.431527688578384</v>
      </c>
      <c r="I145" s="5" t="n">
        <v>0.999999999999993</v>
      </c>
      <c r="J145" s="9" t="n">
        <f aca="false">TRUE()</f>
        <v>1</v>
      </c>
      <c r="K145" s="9" t="n">
        <f aca="false">FALSE()</f>
        <v>0</v>
      </c>
      <c r="L145" s="9" t="n">
        <f aca="false">FALSE()</f>
        <v>0</v>
      </c>
      <c r="M145" s="9" t="n">
        <f aca="false">FALSE()</f>
        <v>0</v>
      </c>
      <c r="N145" s="5" t="s">
        <v>31</v>
      </c>
      <c r="O145" s="5" t="s">
        <v>31</v>
      </c>
      <c r="P145" s="5" t="s">
        <v>31</v>
      </c>
      <c r="Q145" s="5" t="s">
        <v>31</v>
      </c>
      <c r="R145" s="5" t="s">
        <v>31</v>
      </c>
      <c r="S145" s="5" t="s">
        <v>31</v>
      </c>
      <c r="T145" s="5" t="s">
        <v>355</v>
      </c>
      <c r="U145" s="5" t="n">
        <v>-7</v>
      </c>
      <c r="V145" s="5" t="n">
        <v>5670993</v>
      </c>
      <c r="W145" s="5" t="n">
        <v>5671064</v>
      </c>
      <c r="X145" s="5" t="n">
        <v>1</v>
      </c>
      <c r="Y145" s="5" t="s">
        <v>356</v>
      </c>
      <c r="Z145" s="4" t="s">
        <v>31</v>
      </c>
      <c r="AA145" s="4" t="s">
        <v>31</v>
      </c>
      <c r="AB145" s="4" t="s">
        <v>31</v>
      </c>
      <c r="AC145" s="4" t="s">
        <v>31</v>
      </c>
      <c r="AD145" s="4" t="s">
        <v>31</v>
      </c>
      <c r="AE145" s="4" t="s">
        <v>31</v>
      </c>
      <c r="AF145" s="4" t="s">
        <v>31</v>
      </c>
      <c r="AG145" s="4" t="s">
        <v>31</v>
      </c>
      <c r="AH145" s="4" t="s">
        <v>31</v>
      </c>
      <c r="AI145" s="4" t="s">
        <v>31</v>
      </c>
      <c r="AJ145" s="4" t="s">
        <v>31</v>
      </c>
      <c r="AK145" s="4" t="s">
        <v>31</v>
      </c>
      <c r="AL145" s="4" t="s">
        <v>31</v>
      </c>
      <c r="AM145" s="4" t="s">
        <v>31</v>
      </c>
    </row>
    <row r="146" customFormat="false" ht="15" hidden="false" customHeight="false" outlineLevel="0" collapsed="false">
      <c r="A146" s="5" t="n">
        <v>1781525</v>
      </c>
      <c r="B146" s="5" t="n">
        <v>0.0679996311516919</v>
      </c>
      <c r="C146" s="5" t="n">
        <v>0.0135872972161036</v>
      </c>
      <c r="D146" s="5" t="n">
        <v>0.0375395134591445</v>
      </c>
      <c r="E146" s="5" t="n">
        <v>0.00573652118868778</v>
      </c>
      <c r="F146" s="8" t="n">
        <v>1.37952244143995E-007</v>
      </c>
      <c r="G146" s="5" t="n">
        <v>0.999999999930558</v>
      </c>
      <c r="H146" s="5" t="n">
        <v>1</v>
      </c>
      <c r="I146" s="5" t="n">
        <v>0.999999999999993</v>
      </c>
      <c r="J146" s="9" t="n">
        <f aca="false">TRUE()</f>
        <v>1</v>
      </c>
      <c r="K146" s="9" t="n">
        <f aca="false">FALSE()</f>
        <v>0</v>
      </c>
      <c r="L146" s="9" t="n">
        <f aca="false">FALSE()</f>
        <v>0</v>
      </c>
      <c r="M146" s="9" t="n">
        <f aca="false">FALSE()</f>
        <v>0</v>
      </c>
      <c r="N146" s="5" t="s">
        <v>357</v>
      </c>
      <c r="O146" s="5" t="n">
        <v>188</v>
      </c>
      <c r="P146" s="5" t="n">
        <v>1780330</v>
      </c>
      <c r="Q146" s="5" t="n">
        <v>1781337</v>
      </c>
      <c r="R146" s="5" t="n">
        <v>-1</v>
      </c>
      <c r="S146" s="5" t="s">
        <v>358</v>
      </c>
      <c r="T146" s="5" t="s">
        <v>31</v>
      </c>
      <c r="U146" s="5" t="s">
        <v>31</v>
      </c>
      <c r="V146" s="5" t="s">
        <v>31</v>
      </c>
      <c r="W146" s="5" t="s">
        <v>31</v>
      </c>
      <c r="X146" s="5" t="s">
        <v>31</v>
      </c>
      <c r="Y146" s="5" t="s">
        <v>31</v>
      </c>
      <c r="Z146" s="4" t="n">
        <v>0.532948293415448</v>
      </c>
      <c r="AA146" s="4" t="n">
        <v>-0.0844823572320683</v>
      </c>
      <c r="AB146" s="4" t="n">
        <v>-0.0140771244297326</v>
      </c>
      <c r="AC146" s="4" t="n">
        <v>-0.313239043478267</v>
      </c>
      <c r="AD146" s="4" t="n">
        <v>-0.285253083068533</v>
      </c>
      <c r="AE146" s="4" t="n">
        <v>0.081576584652078</v>
      </c>
      <c r="AF146" s="4" t="n">
        <v>0.194818756137897</v>
      </c>
      <c r="AG146" s="4" t="s">
        <v>31</v>
      </c>
      <c r="AH146" s="4" t="s">
        <v>31</v>
      </c>
      <c r="AI146" s="4" t="s">
        <v>31</v>
      </c>
      <c r="AJ146" s="4" t="s">
        <v>31</v>
      </c>
      <c r="AK146" s="4" t="s">
        <v>31</v>
      </c>
      <c r="AL146" s="4" t="s">
        <v>31</v>
      </c>
      <c r="AM146" s="4" t="s">
        <v>31</v>
      </c>
    </row>
    <row r="147" customFormat="false" ht="15" hidden="false" customHeight="false" outlineLevel="0" collapsed="false">
      <c r="A147" s="5" t="n">
        <v>4868775</v>
      </c>
      <c r="B147" s="5" t="n">
        <v>0.067805794041202</v>
      </c>
      <c r="C147" s="5" t="n">
        <v>0.00885102061947853</v>
      </c>
      <c r="D147" s="5" t="n">
        <v>0.0567941047345735</v>
      </c>
      <c r="E147" s="5" t="n">
        <v>0.00360611151646745</v>
      </c>
      <c r="F147" s="8" t="n">
        <v>1.59963804513927E-007</v>
      </c>
      <c r="G147" s="5" t="n">
        <v>0.999999999930558</v>
      </c>
      <c r="H147" s="5" t="n">
        <v>0.00111806800006334</v>
      </c>
      <c r="I147" s="5" t="n">
        <v>0.999999999999993</v>
      </c>
      <c r="J147" s="9" t="n">
        <f aca="false">TRUE()</f>
        <v>1</v>
      </c>
      <c r="K147" s="9" t="n">
        <f aca="false">FALSE()</f>
        <v>0</v>
      </c>
      <c r="L147" s="9" t="n">
        <f aca="false">FALSE()</f>
        <v>0</v>
      </c>
      <c r="M147" s="9" t="n">
        <f aca="false">FALSE()</f>
        <v>0</v>
      </c>
      <c r="N147" s="5" t="s">
        <v>359</v>
      </c>
      <c r="O147" s="5" t="n">
        <v>-22</v>
      </c>
      <c r="P147" s="5" t="n">
        <v>4868123</v>
      </c>
      <c r="Q147" s="5" t="n">
        <v>4868797</v>
      </c>
      <c r="R147" s="5" t="n">
        <v>-1</v>
      </c>
      <c r="S147" s="5" t="s">
        <v>360</v>
      </c>
      <c r="T147" s="5" t="s">
        <v>361</v>
      </c>
      <c r="U147" s="5" t="n">
        <v>40</v>
      </c>
      <c r="V147" s="5" t="n">
        <v>4868815</v>
      </c>
      <c r="W147" s="5" t="n">
        <v>4869828</v>
      </c>
      <c r="X147" s="5" t="n">
        <v>1</v>
      </c>
      <c r="Y147" s="5" t="s">
        <v>362</v>
      </c>
      <c r="Z147" s="4" t="n">
        <v>0.329917450015253</v>
      </c>
      <c r="AA147" s="4" t="n">
        <v>-0.142205286609417</v>
      </c>
      <c r="AB147" s="4" t="n">
        <v>0.064329720365591</v>
      </c>
      <c r="AC147" s="4" t="n">
        <v>0.160158270798715</v>
      </c>
      <c r="AD147" s="4" t="n">
        <v>0.126373325805809</v>
      </c>
      <c r="AE147" s="4" t="n">
        <v>0.162453937527196</v>
      </c>
      <c r="AF147" s="4" t="n">
        <v>0.0223871257674206</v>
      </c>
      <c r="AG147" s="4" t="n">
        <v>0.399708558687845</v>
      </c>
      <c r="AH147" s="4" t="n">
        <v>0.399874279649159</v>
      </c>
      <c r="AI147" s="4" t="n">
        <v>-1.00919139294043</v>
      </c>
      <c r="AJ147" s="4" t="n">
        <v>-0.331648706140394</v>
      </c>
      <c r="AK147" s="4" t="n">
        <v>0.0932420484809882</v>
      </c>
      <c r="AL147" s="4" t="n">
        <v>-0.032631848642124</v>
      </c>
      <c r="AM147" s="4" t="n">
        <v>1.04202677461507</v>
      </c>
    </row>
    <row r="148" customFormat="false" ht="15" hidden="false" customHeight="false" outlineLevel="0" collapsed="false">
      <c r="A148" s="5" t="n">
        <v>4267975</v>
      </c>
      <c r="B148" s="5" t="n">
        <v>0.0557376713662957</v>
      </c>
      <c r="C148" s="5" t="n">
        <v>0.015100171637735</v>
      </c>
      <c r="D148" s="5" t="n">
        <v>0.069769830449626</v>
      </c>
      <c r="E148" s="5" t="n">
        <v>0.00131645530001977</v>
      </c>
      <c r="F148" s="5" t="n">
        <v>0.000724457357951214</v>
      </c>
      <c r="G148" s="5" t="n">
        <v>0.999999999930558</v>
      </c>
      <c r="H148" s="8" t="n">
        <v>1.78467173156463E-007</v>
      </c>
      <c r="I148" s="5" t="n">
        <v>0.999999999999993</v>
      </c>
      <c r="J148" s="9" t="n">
        <f aca="false">FALSE()</f>
        <v>0</v>
      </c>
      <c r="K148" s="9" t="n">
        <f aca="false">FALSE()</f>
        <v>0</v>
      </c>
      <c r="L148" s="9" t="n">
        <f aca="false">TRUE()</f>
        <v>1</v>
      </c>
      <c r="M148" s="9" t="n">
        <f aca="false">FALSE()</f>
        <v>0</v>
      </c>
      <c r="N148" s="5" t="s">
        <v>31</v>
      </c>
      <c r="O148" s="5" t="s">
        <v>31</v>
      </c>
      <c r="P148" s="5" t="s">
        <v>31</v>
      </c>
      <c r="Q148" s="5" t="s">
        <v>31</v>
      </c>
      <c r="R148" s="5" t="s">
        <v>31</v>
      </c>
      <c r="S148" s="5" t="s">
        <v>31</v>
      </c>
      <c r="T148" s="5" t="s">
        <v>363</v>
      </c>
      <c r="U148" s="5" t="n">
        <v>104</v>
      </c>
      <c r="V148" s="5" t="n">
        <v>4268079</v>
      </c>
      <c r="W148" s="5" t="n">
        <v>4268924</v>
      </c>
      <c r="X148" s="5" t="n">
        <v>1</v>
      </c>
      <c r="Y148" s="5" t="s">
        <v>364</v>
      </c>
      <c r="Z148" s="4" t="s">
        <v>31</v>
      </c>
      <c r="AA148" s="4" t="s">
        <v>31</v>
      </c>
      <c r="AB148" s="4" t="s">
        <v>31</v>
      </c>
      <c r="AC148" s="4" t="s">
        <v>31</v>
      </c>
      <c r="AD148" s="4" t="s">
        <v>31</v>
      </c>
      <c r="AE148" s="4" t="s">
        <v>31</v>
      </c>
      <c r="AF148" s="4" t="s">
        <v>31</v>
      </c>
      <c r="AG148" s="4" t="n">
        <v>-1.70005247891234</v>
      </c>
      <c r="AH148" s="4" t="n">
        <v>-0.234069932552853</v>
      </c>
      <c r="AI148" s="4" t="n">
        <v>-0.943014254986704</v>
      </c>
      <c r="AJ148" s="4" t="n">
        <v>1.50050877723253</v>
      </c>
      <c r="AK148" s="4" t="n">
        <v>1.67468986078381</v>
      </c>
      <c r="AL148" s="4" t="n">
        <v>-1.15690042867426</v>
      </c>
      <c r="AM148" s="4" t="n">
        <v>-1.39420674565861</v>
      </c>
    </row>
    <row r="149" customFormat="false" ht="15" hidden="false" customHeight="false" outlineLevel="0" collapsed="false">
      <c r="A149" s="5" t="n">
        <v>5666675</v>
      </c>
      <c r="B149" s="5" t="n">
        <v>0.0499746036518023</v>
      </c>
      <c r="C149" s="5" t="n">
        <v>0.00508873173184498</v>
      </c>
      <c r="D149" s="5" t="n">
        <v>0.0694420347691044</v>
      </c>
      <c r="E149" s="5" t="n">
        <v>0.00767170971761968</v>
      </c>
      <c r="F149" s="5" t="n">
        <v>0.0232183193492046</v>
      </c>
      <c r="G149" s="5" t="n">
        <v>0.999999999930558</v>
      </c>
      <c r="H149" s="8" t="n">
        <v>2.27330121742321E-007</v>
      </c>
      <c r="I149" s="5" t="n">
        <v>0.999999999999993</v>
      </c>
      <c r="J149" s="9" t="n">
        <f aca="false">FALSE()</f>
        <v>0</v>
      </c>
      <c r="K149" s="9" t="n">
        <f aca="false">FALSE()</f>
        <v>0</v>
      </c>
      <c r="L149" s="9" t="n">
        <f aca="false">TRUE()</f>
        <v>1</v>
      </c>
      <c r="M149" s="9" t="n">
        <f aca="false">FALSE()</f>
        <v>0</v>
      </c>
      <c r="N149" s="5" t="s">
        <v>365</v>
      </c>
      <c r="O149" s="5" t="n">
        <v>287</v>
      </c>
      <c r="P149" s="5" t="n">
        <v>5662480</v>
      </c>
      <c r="Q149" s="5" t="n">
        <v>5666388</v>
      </c>
      <c r="R149" s="5" t="n">
        <v>-1</v>
      </c>
      <c r="S149" s="5" t="s">
        <v>366</v>
      </c>
      <c r="T149" s="5" t="s">
        <v>367</v>
      </c>
      <c r="U149" s="5" t="n">
        <v>208</v>
      </c>
      <c r="V149" s="5" t="n">
        <v>5666883</v>
      </c>
      <c r="W149" s="5" t="n">
        <v>5667164</v>
      </c>
      <c r="X149" s="5" t="n">
        <v>1</v>
      </c>
      <c r="Y149" s="5" t="s">
        <v>28</v>
      </c>
      <c r="Z149" s="4" t="n">
        <v>0.272233314544627</v>
      </c>
      <c r="AA149" s="4" t="n">
        <v>-0.300068856837918</v>
      </c>
      <c r="AB149" s="4" t="n">
        <v>-0.608279504688058</v>
      </c>
      <c r="AC149" s="4" t="n">
        <v>0.145374274681558</v>
      </c>
      <c r="AD149" s="4" t="n">
        <v>0.408194321679235</v>
      </c>
      <c r="AE149" s="4" t="n">
        <v>-0.0120796203317131</v>
      </c>
      <c r="AF149" s="4" t="n">
        <v>0.216986959383391</v>
      </c>
      <c r="AG149" s="4" t="n">
        <v>-0.0283957032500286</v>
      </c>
      <c r="AH149" s="4" t="n">
        <v>-0.240744893111062</v>
      </c>
      <c r="AI149" s="4" t="n">
        <v>0.474422157866657</v>
      </c>
      <c r="AJ149" s="4" t="n">
        <v>-0.26627974604048</v>
      </c>
      <c r="AK149" s="4" t="n">
        <v>0.0297965291287614</v>
      </c>
      <c r="AL149" s="4" t="n">
        <v>0.184757728112663</v>
      </c>
      <c r="AM149" s="4" t="n">
        <v>1.1736375204273</v>
      </c>
    </row>
    <row r="150" customFormat="false" ht="15" hidden="false" customHeight="false" outlineLevel="0" collapsed="false">
      <c r="A150" s="5" t="n">
        <v>5768175</v>
      </c>
      <c r="B150" s="5" t="n">
        <v>0.032549967278788</v>
      </c>
      <c r="C150" s="5" t="n">
        <v>0.00425824612492788</v>
      </c>
      <c r="D150" s="5" t="n">
        <v>0.0688833409322391</v>
      </c>
      <c r="E150" s="5" t="n">
        <v>0.00266863587422009</v>
      </c>
      <c r="F150" s="5" t="n">
        <v>0.999999867085092</v>
      </c>
      <c r="G150" s="5" t="n">
        <v>0.999999999930558</v>
      </c>
      <c r="H150" s="8" t="n">
        <v>3.42522105408859E-007</v>
      </c>
      <c r="I150" s="5" t="n">
        <v>0.999999999999993</v>
      </c>
      <c r="J150" s="9" t="n">
        <f aca="false">FALSE()</f>
        <v>0</v>
      </c>
      <c r="K150" s="9" t="n">
        <f aca="false">FALSE()</f>
        <v>0</v>
      </c>
      <c r="L150" s="9" t="n">
        <f aca="false">TRUE()</f>
        <v>1</v>
      </c>
      <c r="M150" s="9" t="n">
        <f aca="false">FALSE()</f>
        <v>0</v>
      </c>
      <c r="N150" s="5" t="s">
        <v>368</v>
      </c>
      <c r="O150" s="5" t="n">
        <v>271</v>
      </c>
      <c r="P150" s="5" t="n">
        <v>5767392</v>
      </c>
      <c r="Q150" s="5" t="n">
        <v>5767904</v>
      </c>
      <c r="R150" s="5" t="n">
        <v>-1</v>
      </c>
      <c r="S150" s="5" t="s">
        <v>98</v>
      </c>
      <c r="T150" s="5" t="s">
        <v>31</v>
      </c>
      <c r="U150" s="5" t="s">
        <v>31</v>
      </c>
      <c r="V150" s="5" t="s">
        <v>31</v>
      </c>
      <c r="W150" s="5" t="s">
        <v>31</v>
      </c>
      <c r="X150" s="5" t="s">
        <v>31</v>
      </c>
      <c r="Y150" s="5" t="s">
        <v>31</v>
      </c>
      <c r="Z150" s="4" t="n">
        <v>0.194057849803898</v>
      </c>
      <c r="AA150" s="4" t="n">
        <v>0.053963539394986</v>
      </c>
      <c r="AB150" s="4" t="n">
        <v>-0.112607806376942</v>
      </c>
      <c r="AC150" s="4" t="n">
        <v>0.120749047684155</v>
      </c>
      <c r="AD150" s="4" t="n">
        <v>-0.246498798590507</v>
      </c>
      <c r="AE150" s="4" t="n">
        <v>-0.186882006621506</v>
      </c>
      <c r="AF150" s="4" t="n">
        <v>-0.448715525029102</v>
      </c>
      <c r="AG150" s="4" t="s">
        <v>31</v>
      </c>
      <c r="AH150" s="4" t="s">
        <v>31</v>
      </c>
      <c r="AI150" s="4" t="s">
        <v>31</v>
      </c>
      <c r="AJ150" s="4" t="s">
        <v>31</v>
      </c>
      <c r="AK150" s="4" t="s">
        <v>31</v>
      </c>
      <c r="AL150" s="4" t="s">
        <v>31</v>
      </c>
      <c r="AM150" s="4" t="s">
        <v>31</v>
      </c>
    </row>
    <row r="151" customFormat="false" ht="15" hidden="false" customHeight="false" outlineLevel="0" collapsed="false">
      <c r="A151" s="5" t="n">
        <v>406825</v>
      </c>
      <c r="B151" s="5" t="n">
        <v>0.0663066556851188</v>
      </c>
      <c r="C151" s="5" t="n">
        <v>-0.000959752294419546</v>
      </c>
      <c r="D151" s="5" t="n">
        <v>0.0478830624374651</v>
      </c>
      <c r="E151" s="5" t="n">
        <v>-0.00895096238415427</v>
      </c>
      <c r="F151" s="8" t="n">
        <v>4.95827590778312E-007</v>
      </c>
      <c r="G151" s="5" t="n">
        <v>0.999999999930558</v>
      </c>
      <c r="H151" s="5" t="n">
        <v>0.168246718798726</v>
      </c>
      <c r="I151" s="5" t="n">
        <v>0.999999999999993</v>
      </c>
      <c r="J151" s="9" t="n">
        <f aca="false">TRUE()</f>
        <v>1</v>
      </c>
      <c r="K151" s="9" t="n">
        <f aca="false">FALSE()</f>
        <v>0</v>
      </c>
      <c r="L151" s="9" t="n">
        <f aca="false">FALSE()</f>
        <v>0</v>
      </c>
      <c r="M151" s="9" t="n">
        <f aca="false">FALSE()</f>
        <v>0</v>
      </c>
      <c r="N151" s="5" t="s">
        <v>31</v>
      </c>
      <c r="O151" s="5" t="s">
        <v>31</v>
      </c>
      <c r="P151" s="5" t="s">
        <v>31</v>
      </c>
      <c r="Q151" s="5" t="s">
        <v>31</v>
      </c>
      <c r="R151" s="5" t="s">
        <v>31</v>
      </c>
      <c r="S151" s="5" t="s">
        <v>31</v>
      </c>
      <c r="T151" s="5" t="s">
        <v>369</v>
      </c>
      <c r="U151" s="5" t="n">
        <v>69</v>
      </c>
      <c r="V151" s="5" t="n">
        <v>406894</v>
      </c>
      <c r="W151" s="5" t="n">
        <v>408126</v>
      </c>
      <c r="X151" s="5" t="n">
        <v>1</v>
      </c>
      <c r="Y151" s="5" t="s">
        <v>321</v>
      </c>
      <c r="Z151" s="4" t="s">
        <v>31</v>
      </c>
      <c r="AA151" s="4" t="s">
        <v>31</v>
      </c>
      <c r="AB151" s="4" t="s">
        <v>31</v>
      </c>
      <c r="AC151" s="4" t="s">
        <v>31</v>
      </c>
      <c r="AD151" s="4" t="s">
        <v>31</v>
      </c>
      <c r="AE151" s="4" t="s">
        <v>31</v>
      </c>
      <c r="AF151" s="4" t="s">
        <v>31</v>
      </c>
      <c r="AG151" s="4" t="n">
        <v>-0.120615555128172</v>
      </c>
      <c r="AH151" s="4" t="n">
        <v>0.0804812602197549</v>
      </c>
      <c r="AI151" s="4" t="n">
        <v>0.0464243243874352</v>
      </c>
      <c r="AJ151" s="4" t="n">
        <v>-0.113734358139816</v>
      </c>
      <c r="AK151" s="4" t="n">
        <v>-0.78403552281902</v>
      </c>
      <c r="AL151" s="4" t="n">
        <v>-0.348085462475448</v>
      </c>
      <c r="AM151" s="4" t="n">
        <v>-0.114835829270217</v>
      </c>
    </row>
    <row r="152" customFormat="false" ht="15" hidden="false" customHeight="false" outlineLevel="0" collapsed="false">
      <c r="A152" s="5" t="n">
        <v>7595375</v>
      </c>
      <c r="B152" s="5" t="n">
        <v>0.0660903512366383</v>
      </c>
      <c r="C152" s="5" t="n">
        <v>0.00488712509455207</v>
      </c>
      <c r="D152" s="5" t="n">
        <v>0.0462538686855106</v>
      </c>
      <c r="E152" s="5" t="n">
        <v>0.00212921696003102</v>
      </c>
      <c r="F152" s="8" t="n">
        <v>5.82572322793609E-007</v>
      </c>
      <c r="G152" s="5" t="n">
        <v>0.999999999930558</v>
      </c>
      <c r="H152" s="5" t="n">
        <v>0.385846028451942</v>
      </c>
      <c r="I152" s="5" t="n">
        <v>0.999999999999993</v>
      </c>
      <c r="J152" s="9" t="n">
        <f aca="false">TRUE()</f>
        <v>1</v>
      </c>
      <c r="K152" s="9" t="n">
        <f aca="false">FALSE()</f>
        <v>0</v>
      </c>
      <c r="L152" s="9" t="n">
        <f aca="false">FALSE()</f>
        <v>0</v>
      </c>
      <c r="M152" s="9" t="n">
        <f aca="false">FALSE()</f>
        <v>0</v>
      </c>
      <c r="N152" s="5" t="s">
        <v>370</v>
      </c>
      <c r="O152" s="5" t="n">
        <v>104</v>
      </c>
      <c r="P152" s="5" t="n">
        <v>7594204</v>
      </c>
      <c r="Q152" s="5" t="n">
        <v>7595271</v>
      </c>
      <c r="R152" s="5" t="n">
        <v>-1</v>
      </c>
      <c r="S152" s="5" t="s">
        <v>28</v>
      </c>
      <c r="T152" s="5" t="s">
        <v>371</v>
      </c>
      <c r="U152" s="5" t="n">
        <v>142</v>
      </c>
      <c r="V152" s="5" t="n">
        <v>7595517</v>
      </c>
      <c r="W152" s="5" t="n">
        <v>7596374</v>
      </c>
      <c r="X152" s="5" t="n">
        <v>1</v>
      </c>
      <c r="Y152" s="5" t="s">
        <v>372</v>
      </c>
      <c r="Z152" s="4" t="n">
        <v>-0.059558898795312</v>
      </c>
      <c r="AA152" s="4" t="n">
        <v>0.0274575973014022</v>
      </c>
      <c r="AB152" s="4" t="n">
        <v>-0.105050774201986</v>
      </c>
      <c r="AC152" s="4" t="n">
        <v>0.315251187146526</v>
      </c>
      <c r="AD152" s="4" t="n">
        <v>0.0450316796131585</v>
      </c>
      <c r="AE152" s="4" t="n">
        <v>-0.0677706554911444</v>
      </c>
      <c r="AF152" s="4" t="n">
        <v>-0.172951859662952</v>
      </c>
      <c r="AG152" s="4" t="n">
        <v>-0.0674157046431301</v>
      </c>
      <c r="AH152" s="4" t="n">
        <v>-0.027876501831563</v>
      </c>
      <c r="AI152" s="4" t="n">
        <v>0.115323191570248</v>
      </c>
      <c r="AJ152" s="4" t="n">
        <v>0.0246124540472294</v>
      </c>
      <c r="AK152" s="4" t="n">
        <v>0.0877373404756128</v>
      </c>
      <c r="AL152" s="4" t="n">
        <v>0.0127871578911689</v>
      </c>
      <c r="AM152" s="4" t="n">
        <v>-0.0701060415892822</v>
      </c>
    </row>
    <row r="153" customFormat="false" ht="15" hidden="false" customHeight="false" outlineLevel="0" collapsed="false">
      <c r="A153" s="5" t="n">
        <v>5727750</v>
      </c>
      <c r="B153" s="5" t="n">
        <v>0.0555209655301437</v>
      </c>
      <c r="C153" s="5" t="n">
        <v>0.00578478311751601</v>
      </c>
      <c r="D153" s="5" t="n">
        <v>0.0680214564371411</v>
      </c>
      <c r="E153" s="5" t="n">
        <v>0.00308819886345762</v>
      </c>
      <c r="F153" s="5" t="n">
        <v>0.000830680371909718</v>
      </c>
      <c r="G153" s="5" t="n">
        <v>0.999999999930558</v>
      </c>
      <c r="H153" s="8" t="n">
        <v>6.40670133093195E-007</v>
      </c>
      <c r="I153" s="5" t="n">
        <v>0.999999999999993</v>
      </c>
      <c r="J153" s="9" t="n">
        <f aca="false">FALSE()</f>
        <v>0</v>
      </c>
      <c r="K153" s="9" t="n">
        <f aca="false">FALSE()</f>
        <v>0</v>
      </c>
      <c r="L153" s="9" t="n">
        <f aca="false">TRUE()</f>
        <v>1</v>
      </c>
      <c r="M153" s="9" t="n">
        <f aca="false">FALSE()</f>
        <v>0</v>
      </c>
      <c r="N153" s="5" t="s">
        <v>31</v>
      </c>
      <c r="O153" s="5" t="s">
        <v>31</v>
      </c>
      <c r="P153" s="5" t="s">
        <v>31</v>
      </c>
      <c r="Q153" s="5" t="s">
        <v>31</v>
      </c>
      <c r="R153" s="5" t="s">
        <v>31</v>
      </c>
      <c r="S153" s="5" t="s">
        <v>31</v>
      </c>
      <c r="T153" s="5" t="s">
        <v>373</v>
      </c>
      <c r="U153" s="5" t="n">
        <v>248</v>
      </c>
      <c r="V153" s="5" t="n">
        <v>5727998</v>
      </c>
      <c r="W153" s="5" t="n">
        <v>5728774</v>
      </c>
      <c r="X153" s="5" t="n">
        <v>1</v>
      </c>
      <c r="Y153" s="5" t="s">
        <v>374</v>
      </c>
      <c r="Z153" s="4" t="s">
        <v>31</v>
      </c>
      <c r="AA153" s="4" t="s">
        <v>31</v>
      </c>
      <c r="AB153" s="4" t="s">
        <v>31</v>
      </c>
      <c r="AC153" s="4" t="s">
        <v>31</v>
      </c>
      <c r="AD153" s="4" t="s">
        <v>31</v>
      </c>
      <c r="AE153" s="4" t="s">
        <v>31</v>
      </c>
      <c r="AF153" s="4" t="s">
        <v>31</v>
      </c>
      <c r="AG153" s="4" t="n">
        <v>0.441875323768355</v>
      </c>
      <c r="AH153" s="4" t="n">
        <v>-0.72533149493139</v>
      </c>
      <c r="AI153" s="4" t="n">
        <v>-2.35599647503005</v>
      </c>
      <c r="AJ153" s="4" t="n">
        <v>-2.14463926793903</v>
      </c>
      <c r="AK153" s="4" t="n">
        <v>-2.0822571321104</v>
      </c>
      <c r="AL153" s="4" t="n">
        <v>-1.92690984308259</v>
      </c>
      <c r="AM153" s="4" t="n">
        <v>-0.596778336837439</v>
      </c>
    </row>
    <row r="154" customFormat="false" ht="15" hidden="false" customHeight="false" outlineLevel="0" collapsed="false">
      <c r="A154" s="5" t="n">
        <v>5465875</v>
      </c>
      <c r="B154" s="5" t="n">
        <v>0.0656931782105137</v>
      </c>
      <c r="C154" s="5" t="n">
        <v>0.00224897266251092</v>
      </c>
      <c r="D154" s="5" t="n">
        <v>0.0560775388734444</v>
      </c>
      <c r="E154" s="5" t="n">
        <v>0.00341848267437158</v>
      </c>
      <c r="F154" s="8" t="n">
        <v>7.82252250620321E-007</v>
      </c>
      <c r="G154" s="5" t="n">
        <v>0.999999999930558</v>
      </c>
      <c r="H154" s="5" t="n">
        <v>0.0017237247218351</v>
      </c>
      <c r="I154" s="5" t="n">
        <v>0.999999999999993</v>
      </c>
      <c r="J154" s="9" t="n">
        <f aca="false">TRUE()</f>
        <v>1</v>
      </c>
      <c r="K154" s="9" t="n">
        <f aca="false">FALSE()</f>
        <v>0</v>
      </c>
      <c r="L154" s="9" t="n">
        <f aca="false">FALSE()</f>
        <v>0</v>
      </c>
      <c r="M154" s="9" t="n">
        <f aca="false">FALSE()</f>
        <v>0</v>
      </c>
      <c r="N154" s="5" t="s">
        <v>375</v>
      </c>
      <c r="O154" s="5" t="n">
        <v>179</v>
      </c>
      <c r="P154" s="5" t="n">
        <v>5463615</v>
      </c>
      <c r="Q154" s="5" t="n">
        <v>5465696</v>
      </c>
      <c r="R154" s="5" t="n">
        <v>-1</v>
      </c>
      <c r="S154" s="5" t="s">
        <v>376</v>
      </c>
      <c r="T154" s="5" t="s">
        <v>377</v>
      </c>
      <c r="U154" s="5" t="n">
        <v>178</v>
      </c>
      <c r="V154" s="5" t="n">
        <v>5466053</v>
      </c>
      <c r="W154" s="5" t="n">
        <v>5467078</v>
      </c>
      <c r="X154" s="5" t="n">
        <v>1</v>
      </c>
      <c r="Y154" s="5" t="s">
        <v>378</v>
      </c>
      <c r="Z154" s="4" t="n">
        <v>0.224715768765122</v>
      </c>
      <c r="AA154" s="4" t="n">
        <v>0.886717041083918</v>
      </c>
      <c r="AB154" s="4" t="n">
        <v>-0.576927670270272</v>
      </c>
      <c r="AC154" s="4" t="n">
        <v>-0.619264483368848</v>
      </c>
      <c r="AD154" s="4" t="n">
        <v>-0.668810960929173</v>
      </c>
      <c r="AE154" s="4" t="n">
        <v>-0.857073314653436</v>
      </c>
      <c r="AF154" s="4" t="n">
        <v>-0.0809406940288664</v>
      </c>
      <c r="AG154" s="4" t="n">
        <v>0.279257939943609</v>
      </c>
      <c r="AH154" s="4" t="n">
        <v>0.652308983807817</v>
      </c>
      <c r="AI154" s="4" t="n">
        <v>-0.947001051669897</v>
      </c>
      <c r="AJ154" s="4" t="n">
        <v>-1.13680451361389</v>
      </c>
      <c r="AK154" s="4" t="n">
        <v>-0.783664437496668</v>
      </c>
      <c r="AL154" s="4" t="n">
        <v>-0.516281861549007</v>
      </c>
      <c r="AM154" s="4" t="n">
        <v>0.420614779468131</v>
      </c>
    </row>
    <row r="155" customFormat="false" ht="15" hidden="false" customHeight="false" outlineLevel="0" collapsed="false">
      <c r="A155" s="5" t="n">
        <v>5670975</v>
      </c>
      <c r="B155" s="5" t="n">
        <v>0.0656044554868307</v>
      </c>
      <c r="C155" s="5" t="n">
        <v>0.0170857732981004</v>
      </c>
      <c r="D155" s="5" t="n">
        <v>0.0521652143085276</v>
      </c>
      <c r="E155" s="5" t="n">
        <v>0.00687724532473193</v>
      </c>
      <c r="F155" s="8" t="n">
        <v>8.3527989022803E-007</v>
      </c>
      <c r="G155" s="5" t="n">
        <v>0.32361668522855</v>
      </c>
      <c r="H155" s="5" t="n">
        <v>0.0167134518855016</v>
      </c>
      <c r="I155" s="5" t="n">
        <v>0.999999999999993</v>
      </c>
      <c r="J155" s="9" t="n">
        <f aca="false">TRUE()</f>
        <v>1</v>
      </c>
      <c r="K155" s="9" t="n">
        <f aca="false">FALSE()</f>
        <v>0</v>
      </c>
      <c r="L155" s="9" t="n">
        <f aca="false">FALSE()</f>
        <v>0</v>
      </c>
      <c r="M155" s="9" t="n">
        <f aca="false">FALSE()</f>
        <v>0</v>
      </c>
      <c r="N155" s="5" t="s">
        <v>31</v>
      </c>
      <c r="O155" s="5" t="s">
        <v>31</v>
      </c>
      <c r="P155" s="5" t="s">
        <v>31</v>
      </c>
      <c r="Q155" s="5" t="s">
        <v>31</v>
      </c>
      <c r="R155" s="5" t="s">
        <v>31</v>
      </c>
      <c r="S155" s="5" t="s">
        <v>31</v>
      </c>
      <c r="T155" s="5" t="s">
        <v>379</v>
      </c>
      <c r="U155" s="5" t="n">
        <v>-77</v>
      </c>
      <c r="V155" s="5" t="n">
        <v>5670898</v>
      </c>
      <c r="W155" s="5" t="n">
        <v>5670973</v>
      </c>
      <c r="X155" s="5" t="n">
        <v>1</v>
      </c>
      <c r="Y155" s="5" t="s">
        <v>380</v>
      </c>
      <c r="Z155" s="4" t="s">
        <v>31</v>
      </c>
      <c r="AA155" s="4" t="s">
        <v>31</v>
      </c>
      <c r="AB155" s="4" t="s">
        <v>31</v>
      </c>
      <c r="AC155" s="4" t="s">
        <v>31</v>
      </c>
      <c r="AD155" s="4" t="s">
        <v>31</v>
      </c>
      <c r="AE155" s="4" t="s">
        <v>31</v>
      </c>
      <c r="AF155" s="4" t="s">
        <v>31</v>
      </c>
      <c r="AG155" s="4" t="s">
        <v>31</v>
      </c>
      <c r="AH155" s="4" t="s">
        <v>31</v>
      </c>
      <c r="AI155" s="4" t="s">
        <v>31</v>
      </c>
      <c r="AJ155" s="4" t="s">
        <v>31</v>
      </c>
      <c r="AK155" s="4" t="s">
        <v>31</v>
      </c>
      <c r="AL155" s="4" t="s">
        <v>31</v>
      </c>
      <c r="AM155" s="4" t="s">
        <v>31</v>
      </c>
    </row>
    <row r="156" customFormat="false" ht="15" hidden="false" customHeight="false" outlineLevel="0" collapsed="false">
      <c r="A156" s="5" t="n">
        <v>5003975</v>
      </c>
      <c r="B156" s="5" t="n">
        <v>0.0619050441216252</v>
      </c>
      <c r="C156" s="5" t="n">
        <v>0.00957375156136615</v>
      </c>
      <c r="D156" s="5" t="n">
        <v>0.0671625095471768</v>
      </c>
      <c r="E156" s="5" t="n">
        <v>-0.00752351460207401</v>
      </c>
      <c r="F156" s="8" t="n">
        <v>1.19368496372511E-005</v>
      </c>
      <c r="G156" s="5" t="n">
        <v>0.999999999930558</v>
      </c>
      <c r="H156" s="8" t="n">
        <v>1.1867794124851E-006</v>
      </c>
      <c r="I156" s="5" t="n">
        <v>0.999999999999993</v>
      </c>
      <c r="J156" s="9" t="n">
        <f aca="false">FALSE()</f>
        <v>0</v>
      </c>
      <c r="K156" s="9" t="n">
        <f aca="false">FALSE()</f>
        <v>0</v>
      </c>
      <c r="L156" s="9" t="n">
        <f aca="false">TRUE()</f>
        <v>1</v>
      </c>
      <c r="M156" s="9" t="n">
        <f aca="false">FALSE()</f>
        <v>0</v>
      </c>
      <c r="N156" s="5" t="s">
        <v>31</v>
      </c>
      <c r="O156" s="5" t="s">
        <v>31</v>
      </c>
      <c r="P156" s="5" t="s">
        <v>31</v>
      </c>
      <c r="Q156" s="5" t="s">
        <v>31</v>
      </c>
      <c r="R156" s="5" t="s">
        <v>31</v>
      </c>
      <c r="S156" s="5" t="s">
        <v>31</v>
      </c>
      <c r="T156" s="5" t="s">
        <v>381</v>
      </c>
      <c r="U156" s="5" t="n">
        <v>105</v>
      </c>
      <c r="V156" s="5" t="n">
        <v>5004080</v>
      </c>
      <c r="W156" s="5" t="n">
        <v>5004925</v>
      </c>
      <c r="X156" s="5" t="n">
        <v>1</v>
      </c>
      <c r="Y156" s="5" t="s">
        <v>198</v>
      </c>
      <c r="Z156" s="4" t="s">
        <v>31</v>
      </c>
      <c r="AA156" s="4" t="s">
        <v>31</v>
      </c>
      <c r="AB156" s="4" t="s">
        <v>31</v>
      </c>
      <c r="AC156" s="4" t="s">
        <v>31</v>
      </c>
      <c r="AD156" s="4" t="s">
        <v>31</v>
      </c>
      <c r="AE156" s="4" t="s">
        <v>31</v>
      </c>
      <c r="AF156" s="4" t="s">
        <v>31</v>
      </c>
      <c r="AG156" s="4" t="n">
        <v>-0.0114662109461214</v>
      </c>
      <c r="AH156" s="4" t="n">
        <v>0.36349430512738</v>
      </c>
      <c r="AI156" s="4" t="n">
        <v>0.30692788779731</v>
      </c>
      <c r="AJ156" s="4" t="n">
        <v>0.739296436851034</v>
      </c>
      <c r="AK156" s="4" t="n">
        <v>0.627318034022586</v>
      </c>
      <c r="AL156" s="4" t="n">
        <v>0.439821661228619</v>
      </c>
      <c r="AM156" s="4" t="n">
        <v>2.20082554217868</v>
      </c>
    </row>
    <row r="157" customFormat="false" ht="15" hidden="false" customHeight="false" outlineLevel="0" collapsed="false">
      <c r="A157" s="5" t="n">
        <v>3655450</v>
      </c>
      <c r="B157" s="5" t="n">
        <v>0.0650719225664189</v>
      </c>
      <c r="C157" s="5" t="n">
        <v>-0.00173117614490279</v>
      </c>
      <c r="D157" s="5" t="n">
        <v>0.052361162758547</v>
      </c>
      <c r="E157" s="5" t="n">
        <v>-0.00418979839585673</v>
      </c>
      <c r="F157" s="8" t="n">
        <v>1.23611978097584E-006</v>
      </c>
      <c r="G157" s="5" t="n">
        <v>0.999999999930558</v>
      </c>
      <c r="H157" s="5" t="n">
        <v>0.0149711293298726</v>
      </c>
      <c r="I157" s="5" t="n">
        <v>0.999999999999993</v>
      </c>
      <c r="J157" s="9" t="n">
        <f aca="false">TRUE()</f>
        <v>1</v>
      </c>
      <c r="K157" s="9" t="n">
        <f aca="false">FALSE()</f>
        <v>0</v>
      </c>
      <c r="L157" s="9" t="n">
        <f aca="false">FALSE()</f>
        <v>0</v>
      </c>
      <c r="M157" s="9" t="n">
        <f aca="false">FALSE()</f>
        <v>0</v>
      </c>
      <c r="N157" s="5" t="s">
        <v>31</v>
      </c>
      <c r="O157" s="5" t="s">
        <v>31</v>
      </c>
      <c r="P157" s="5" t="s">
        <v>31</v>
      </c>
      <c r="Q157" s="5" t="s">
        <v>31</v>
      </c>
      <c r="R157" s="5" t="s">
        <v>31</v>
      </c>
      <c r="S157" s="5" t="s">
        <v>31</v>
      </c>
      <c r="T157" s="5" t="s">
        <v>382</v>
      </c>
      <c r="U157" s="5" t="n">
        <v>-52</v>
      </c>
      <c r="V157" s="5" t="n">
        <v>3655398</v>
      </c>
      <c r="W157" s="5" t="n">
        <v>3655883</v>
      </c>
      <c r="X157" s="5" t="n">
        <v>1</v>
      </c>
      <c r="Y157" s="5" t="s">
        <v>28</v>
      </c>
      <c r="Z157" s="4" t="s">
        <v>31</v>
      </c>
      <c r="AA157" s="4" t="s">
        <v>31</v>
      </c>
      <c r="AB157" s="4" t="s">
        <v>31</v>
      </c>
      <c r="AC157" s="4" t="s">
        <v>31</v>
      </c>
      <c r="AD157" s="4" t="s">
        <v>31</v>
      </c>
      <c r="AE157" s="4" t="s">
        <v>31</v>
      </c>
      <c r="AF157" s="4" t="s">
        <v>31</v>
      </c>
      <c r="AG157" s="4" t="n">
        <v>0.601322909057988</v>
      </c>
      <c r="AH157" s="4" t="n">
        <v>0.970789846086985</v>
      </c>
      <c r="AI157" s="4" t="n">
        <v>-0.242673712122775</v>
      </c>
      <c r="AJ157" s="4" t="n">
        <v>-0.662819636780625</v>
      </c>
      <c r="AK157" s="4" t="n">
        <v>-0.650547369421368</v>
      </c>
      <c r="AL157" s="4" t="n">
        <v>-0.320617688334243</v>
      </c>
      <c r="AM157" s="4" t="n">
        <v>0.402860002043386</v>
      </c>
    </row>
    <row r="158" customFormat="false" ht="15" hidden="false" customHeight="false" outlineLevel="0" collapsed="false">
      <c r="A158" s="5" t="n">
        <v>5616650</v>
      </c>
      <c r="B158" s="5" t="n">
        <v>0.0649994955976489</v>
      </c>
      <c r="C158" s="5" t="n">
        <v>0.0049466362307152</v>
      </c>
      <c r="D158" s="5" t="n">
        <v>0.0412047973374881</v>
      </c>
      <c r="E158" s="5" t="n">
        <v>0.000124411716123273</v>
      </c>
      <c r="F158" s="8" t="n">
        <v>1.30349019012483E-006</v>
      </c>
      <c r="G158" s="5" t="n">
        <v>0.999999999930558</v>
      </c>
      <c r="H158" s="5" t="n">
        <v>1</v>
      </c>
      <c r="I158" s="5" t="n">
        <v>0.999999999999993</v>
      </c>
      <c r="J158" s="9" t="n">
        <f aca="false">TRUE()</f>
        <v>1</v>
      </c>
      <c r="K158" s="9" t="n">
        <f aca="false">FALSE()</f>
        <v>0</v>
      </c>
      <c r="L158" s="9" t="n">
        <f aca="false">FALSE()</f>
        <v>0</v>
      </c>
      <c r="M158" s="9" t="n">
        <f aca="false">FALSE()</f>
        <v>0</v>
      </c>
      <c r="N158" s="5" t="s">
        <v>383</v>
      </c>
      <c r="O158" s="5" t="n">
        <v>51</v>
      </c>
      <c r="P158" s="5" t="n">
        <v>5615487</v>
      </c>
      <c r="Q158" s="5" t="n">
        <v>5616599</v>
      </c>
      <c r="R158" s="5" t="n">
        <v>-1</v>
      </c>
      <c r="S158" s="5" t="s">
        <v>384</v>
      </c>
      <c r="T158" s="5" t="s">
        <v>385</v>
      </c>
      <c r="U158" s="5" t="n">
        <v>133</v>
      </c>
      <c r="V158" s="5" t="n">
        <v>5616783</v>
      </c>
      <c r="W158" s="5" t="n">
        <v>5617709</v>
      </c>
      <c r="X158" s="5" t="n">
        <v>1</v>
      </c>
      <c r="Y158" s="5" t="s">
        <v>386</v>
      </c>
      <c r="Z158" s="4" t="n">
        <v>0.315720192134269</v>
      </c>
      <c r="AA158" s="4" t="n">
        <v>0.145489874639932</v>
      </c>
      <c r="AB158" s="4" t="n">
        <v>-0.0132551162508001</v>
      </c>
      <c r="AC158" s="4" t="n">
        <v>0.000502244650125938</v>
      </c>
      <c r="AD158" s="4" t="n">
        <v>0.0237941032344997</v>
      </c>
      <c r="AE158" s="4" t="n">
        <v>0.0160421788744216</v>
      </c>
      <c r="AF158" s="4" t="n">
        <v>-0.23872878481316</v>
      </c>
      <c r="AG158" s="4" t="n">
        <v>2.89412848964881</v>
      </c>
      <c r="AH158" s="4" t="n">
        <v>1.4659825075983</v>
      </c>
      <c r="AI158" s="4" t="n">
        <v>0.641527677186081</v>
      </c>
      <c r="AJ158" s="4" t="n">
        <v>0.0597639664480409</v>
      </c>
      <c r="AK158" s="4" t="n">
        <v>-0.312596372874146</v>
      </c>
      <c r="AL158" s="4" t="n">
        <v>-0.521741823294426</v>
      </c>
      <c r="AM158" s="4" t="n">
        <v>-0.144020308686207</v>
      </c>
    </row>
    <row r="159" customFormat="false" ht="15" hidden="false" customHeight="false" outlineLevel="0" collapsed="false">
      <c r="A159" s="5" t="n">
        <v>1080750</v>
      </c>
      <c r="B159" s="5" t="n">
        <v>0.0649986799040225</v>
      </c>
      <c r="C159" s="5" t="n">
        <v>-0.0080188265577103</v>
      </c>
      <c r="D159" s="5" t="n">
        <v>0.0613732271344906</v>
      </c>
      <c r="E159" s="5" t="n">
        <v>0.00419043698852343</v>
      </c>
      <c r="F159" s="8" t="n">
        <v>1.30426526376643E-006</v>
      </c>
      <c r="G159" s="5" t="n">
        <v>0.999999999930558</v>
      </c>
      <c r="H159" s="8" t="n">
        <v>6.21715023785127E-005</v>
      </c>
      <c r="I159" s="5" t="n">
        <v>0.999999999999993</v>
      </c>
      <c r="J159" s="9" t="n">
        <f aca="false">TRUE()</f>
        <v>1</v>
      </c>
      <c r="K159" s="9" t="n">
        <f aca="false">FALSE()</f>
        <v>0</v>
      </c>
      <c r="L159" s="9" t="n">
        <f aca="false">FALSE()</f>
        <v>0</v>
      </c>
      <c r="M159" s="9" t="n">
        <f aca="false">FALSE()</f>
        <v>0</v>
      </c>
      <c r="N159" s="5" t="s">
        <v>387</v>
      </c>
      <c r="O159" s="5" t="n">
        <v>133</v>
      </c>
      <c r="P159" s="5" t="n">
        <v>1079994</v>
      </c>
      <c r="Q159" s="5" t="n">
        <v>1080617</v>
      </c>
      <c r="R159" s="5" t="n">
        <v>-1</v>
      </c>
      <c r="S159" s="5" t="s">
        <v>28</v>
      </c>
      <c r="T159" s="5" t="s">
        <v>388</v>
      </c>
      <c r="U159" s="5" t="n">
        <v>-29</v>
      </c>
      <c r="V159" s="5" t="n">
        <v>1080721</v>
      </c>
      <c r="W159" s="5" t="n">
        <v>1081038</v>
      </c>
      <c r="X159" s="5" t="n">
        <v>1</v>
      </c>
      <c r="Y159" s="5" t="s">
        <v>28</v>
      </c>
      <c r="Z159" s="4" t="n">
        <v>0.194533379048681</v>
      </c>
      <c r="AA159" s="4" t="n">
        <v>-0.138517656976958</v>
      </c>
      <c r="AB159" s="4" t="n">
        <v>-0.830893069035203</v>
      </c>
      <c r="AC159" s="4" t="n">
        <v>0.122424198093579</v>
      </c>
      <c r="AD159" s="4" t="n">
        <v>0.130678269186231</v>
      </c>
      <c r="AE159" s="4" t="n">
        <v>0.0856841903352556</v>
      </c>
      <c r="AF159" s="4" t="n">
        <v>-0.181152602818296</v>
      </c>
      <c r="AG159" s="4" t="n">
        <v>0.0886936764273871</v>
      </c>
      <c r="AH159" s="4" t="n">
        <v>0.138538409357905</v>
      </c>
      <c r="AI159" s="4" t="n">
        <v>0.16877573437805</v>
      </c>
      <c r="AJ159" s="4" t="n">
        <v>0.602707813099649</v>
      </c>
      <c r="AK159" s="4" t="n">
        <v>0.215440913958805</v>
      </c>
      <c r="AL159" s="4" t="n">
        <v>0.0725155139253442</v>
      </c>
      <c r="AM159" s="4" t="n">
        <v>-0.0442707422004123</v>
      </c>
    </row>
    <row r="160" customFormat="false" ht="15" hidden="false" customHeight="false" outlineLevel="0" collapsed="false">
      <c r="A160" s="5" t="n">
        <v>7556250</v>
      </c>
      <c r="B160" s="5" t="n">
        <v>0.0646045203464137</v>
      </c>
      <c r="C160" s="5" t="n">
        <v>0.00585231973835697</v>
      </c>
      <c r="D160" s="5" t="n">
        <v>0.0382683831321117</v>
      </c>
      <c r="E160" s="5" t="n">
        <v>0.00884205192249232</v>
      </c>
      <c r="F160" s="8" t="n">
        <v>1.73928220174158E-006</v>
      </c>
      <c r="G160" s="5" t="n">
        <v>0.999999999930558</v>
      </c>
      <c r="H160" s="5" t="n">
        <v>1</v>
      </c>
      <c r="I160" s="5" t="n">
        <v>0.999999999999993</v>
      </c>
      <c r="J160" s="9" t="n">
        <f aca="false">TRUE()</f>
        <v>1</v>
      </c>
      <c r="K160" s="9" t="n">
        <f aca="false">FALSE()</f>
        <v>0</v>
      </c>
      <c r="L160" s="9" t="n">
        <f aca="false">FALSE()</f>
        <v>0</v>
      </c>
      <c r="M160" s="9" t="n">
        <f aca="false">FALSE()</f>
        <v>0</v>
      </c>
      <c r="N160" s="5" t="s">
        <v>389</v>
      </c>
      <c r="O160" s="5" t="n">
        <v>150</v>
      </c>
      <c r="P160" s="5" t="n">
        <v>7554790</v>
      </c>
      <c r="Q160" s="5" t="n">
        <v>7556100</v>
      </c>
      <c r="R160" s="5" t="n">
        <v>-1</v>
      </c>
      <c r="S160" s="5" t="s">
        <v>390</v>
      </c>
      <c r="T160" s="5" t="s">
        <v>31</v>
      </c>
      <c r="U160" s="5" t="s">
        <v>31</v>
      </c>
      <c r="V160" s="5" t="s">
        <v>31</v>
      </c>
      <c r="W160" s="5" t="s">
        <v>31</v>
      </c>
      <c r="X160" s="5" t="s">
        <v>31</v>
      </c>
      <c r="Y160" s="5" t="s">
        <v>31</v>
      </c>
      <c r="Z160" s="4" t="n">
        <v>-0.0653740525438353</v>
      </c>
      <c r="AA160" s="4" t="n">
        <v>0.0976009779527205</v>
      </c>
      <c r="AB160" s="4" t="n">
        <v>-0.0135985188805048</v>
      </c>
      <c r="AC160" s="4" t="n">
        <v>-0.198578842286741</v>
      </c>
      <c r="AD160" s="4" t="n">
        <v>-0.0428309017501496</v>
      </c>
      <c r="AE160" s="4" t="n">
        <v>-0.0738613082702555</v>
      </c>
      <c r="AF160" s="4" t="n">
        <v>0.0385334723885391</v>
      </c>
      <c r="AG160" s="4" t="s">
        <v>31</v>
      </c>
      <c r="AH160" s="4" t="s">
        <v>31</v>
      </c>
      <c r="AI160" s="4" t="s">
        <v>31</v>
      </c>
      <c r="AJ160" s="4" t="s">
        <v>31</v>
      </c>
      <c r="AK160" s="4" t="s">
        <v>31</v>
      </c>
      <c r="AL160" s="4" t="s">
        <v>31</v>
      </c>
      <c r="AM160" s="4" t="s">
        <v>31</v>
      </c>
    </row>
    <row r="161" customFormat="false" ht="15" hidden="false" customHeight="false" outlineLevel="0" collapsed="false">
      <c r="A161" s="5" t="n">
        <v>2972600</v>
      </c>
      <c r="B161" s="5" t="n">
        <v>0.0640263023619813</v>
      </c>
      <c r="C161" s="5" t="n">
        <v>0.0149892381092688</v>
      </c>
      <c r="D161" s="5" t="n">
        <v>0.0536613492800272</v>
      </c>
      <c r="E161" s="5" t="n">
        <v>0.00811445529106924</v>
      </c>
      <c r="F161" s="8" t="n">
        <v>2.64497860462448E-006</v>
      </c>
      <c r="G161" s="5" t="n">
        <v>0.999999999930558</v>
      </c>
      <c r="H161" s="5" t="n">
        <v>0.00714022759362015</v>
      </c>
      <c r="I161" s="5" t="n">
        <v>0.999999999999993</v>
      </c>
      <c r="J161" s="9" t="n">
        <f aca="false">TRUE()</f>
        <v>1</v>
      </c>
      <c r="K161" s="9" t="n">
        <f aca="false">FALSE()</f>
        <v>0</v>
      </c>
      <c r="L161" s="9" t="n">
        <f aca="false">FALSE()</f>
        <v>0</v>
      </c>
      <c r="M161" s="9" t="n">
        <f aca="false">FALSE()</f>
        <v>0</v>
      </c>
      <c r="N161" s="5" t="s">
        <v>391</v>
      </c>
      <c r="O161" s="5" t="n">
        <v>150</v>
      </c>
      <c r="P161" s="5" t="n">
        <v>2971761</v>
      </c>
      <c r="Q161" s="5" t="n">
        <v>2972450</v>
      </c>
      <c r="R161" s="5" t="n">
        <v>-1</v>
      </c>
      <c r="S161" s="5" t="s">
        <v>392</v>
      </c>
      <c r="T161" s="5" t="s">
        <v>393</v>
      </c>
      <c r="U161" s="5" t="n">
        <v>86</v>
      </c>
      <c r="V161" s="5" t="n">
        <v>2972686</v>
      </c>
      <c r="W161" s="5" t="n">
        <v>2972868</v>
      </c>
      <c r="X161" s="5" t="n">
        <v>1</v>
      </c>
      <c r="Y161" s="5" t="s">
        <v>98</v>
      </c>
      <c r="Z161" s="4" t="n">
        <v>0.480064334462076</v>
      </c>
      <c r="AA161" s="4" t="n">
        <v>0.268891550847627</v>
      </c>
      <c r="AB161" s="4" t="n">
        <v>0.306986653099514</v>
      </c>
      <c r="AC161" s="4" t="n">
        <v>0.601096329881701</v>
      </c>
      <c r="AD161" s="4" t="n">
        <v>0.397608989062681</v>
      </c>
      <c r="AE161" s="4" t="n">
        <v>0.187051447320734</v>
      </c>
      <c r="AF161" s="4" t="n">
        <v>1.35475856093033</v>
      </c>
      <c r="AG161" s="4" t="n">
        <v>1.18149038853689</v>
      </c>
      <c r="AH161" s="4" t="n">
        <v>0.41017022940604</v>
      </c>
      <c r="AI161" s="4" t="n">
        <v>-0.436320643983315</v>
      </c>
      <c r="AJ161" s="4" t="n">
        <v>0.605607834779944</v>
      </c>
      <c r="AK161" s="4" t="n">
        <v>-0.151177884205442</v>
      </c>
      <c r="AL161" s="4" t="n">
        <v>-0.482291551418772</v>
      </c>
      <c r="AM161" s="4" t="n">
        <v>-0.246351569217317</v>
      </c>
    </row>
    <row r="162" customFormat="false" ht="15" hidden="false" customHeight="false" outlineLevel="0" collapsed="false">
      <c r="A162" s="5" t="n">
        <v>5155950</v>
      </c>
      <c r="B162" s="5" t="n">
        <v>0.0639486582759978</v>
      </c>
      <c r="C162" s="5" t="n">
        <v>0.0159131578950826</v>
      </c>
      <c r="D162" s="5" t="n">
        <v>0.0400165495425681</v>
      </c>
      <c r="E162" s="5" t="n">
        <v>0.0040412959607179</v>
      </c>
      <c r="F162" s="8" t="n">
        <v>2.79736732283827E-006</v>
      </c>
      <c r="G162" s="5" t="n">
        <v>0.999999999930558</v>
      </c>
      <c r="H162" s="5" t="n">
        <v>1</v>
      </c>
      <c r="I162" s="5" t="n">
        <v>0.999999999999993</v>
      </c>
      <c r="J162" s="9" t="n">
        <f aca="false">TRUE()</f>
        <v>1</v>
      </c>
      <c r="K162" s="9" t="n">
        <f aca="false">FALSE()</f>
        <v>0</v>
      </c>
      <c r="L162" s="9" t="n">
        <f aca="false">FALSE()</f>
        <v>0</v>
      </c>
      <c r="M162" s="9" t="n">
        <f aca="false">FALSE()</f>
        <v>0</v>
      </c>
      <c r="N162" s="5" t="s">
        <v>394</v>
      </c>
      <c r="O162" s="5" t="n">
        <v>154</v>
      </c>
      <c r="P162" s="5" t="n">
        <v>5154993</v>
      </c>
      <c r="Q162" s="5" t="n">
        <v>5155796</v>
      </c>
      <c r="R162" s="5" t="n">
        <v>-1</v>
      </c>
      <c r="S162" s="5" t="s">
        <v>395</v>
      </c>
      <c r="T162" s="5" t="s">
        <v>396</v>
      </c>
      <c r="U162" s="5" t="n">
        <v>159</v>
      </c>
      <c r="V162" s="5" t="n">
        <v>5156109</v>
      </c>
      <c r="W162" s="5" t="n">
        <v>5156276</v>
      </c>
      <c r="X162" s="5" t="n">
        <v>1</v>
      </c>
      <c r="Y162" s="5" t="s">
        <v>28</v>
      </c>
      <c r="Z162" s="4" t="n">
        <v>0.00618236215159307</v>
      </c>
      <c r="AA162" s="4" t="n">
        <v>-0.274629852294068</v>
      </c>
      <c r="AB162" s="4" t="n">
        <v>-0.0563743457831913</v>
      </c>
      <c r="AC162" s="4" t="n">
        <v>-0.020849952106671</v>
      </c>
      <c r="AD162" s="4" t="n">
        <v>-0.123220171718256</v>
      </c>
      <c r="AE162" s="4" t="n">
        <v>-0.0238747499413527</v>
      </c>
      <c r="AF162" s="4" t="n">
        <v>-0.0903108718418419</v>
      </c>
      <c r="AG162" s="4" t="n">
        <v>1.05511993182616</v>
      </c>
      <c r="AH162" s="4" t="n">
        <v>0.912646021472215</v>
      </c>
      <c r="AI162" s="4" t="n">
        <v>-0.120019154937506</v>
      </c>
      <c r="AJ162" s="4" t="n">
        <v>0.290798942110033</v>
      </c>
      <c r="AK162" s="4" t="n">
        <v>0.0601397034766329</v>
      </c>
      <c r="AL162" s="4" t="n">
        <v>-0.00571788950943475</v>
      </c>
      <c r="AM162" s="4" t="n">
        <v>0.710116216522806</v>
      </c>
    </row>
    <row r="163" customFormat="false" ht="15" hidden="false" customHeight="false" outlineLevel="0" collapsed="false">
      <c r="A163" s="5" t="n">
        <v>4641100</v>
      </c>
      <c r="B163" s="5" t="n">
        <v>0.0638788466621704</v>
      </c>
      <c r="C163" s="5" t="n">
        <v>0.00763866103707271</v>
      </c>
      <c r="D163" s="5" t="n">
        <v>0.0396868039376826</v>
      </c>
      <c r="E163" s="5" t="n">
        <v>0.0029689839722002</v>
      </c>
      <c r="F163" s="8" t="n">
        <v>2.94169007444991E-006</v>
      </c>
      <c r="G163" s="5" t="n">
        <v>0.999999999930558</v>
      </c>
      <c r="H163" s="5" t="n">
        <v>1</v>
      </c>
      <c r="I163" s="5" t="n">
        <v>0.999999999999993</v>
      </c>
      <c r="J163" s="9" t="n">
        <f aca="false">TRUE()</f>
        <v>1</v>
      </c>
      <c r="K163" s="9" t="n">
        <f aca="false">FALSE()</f>
        <v>0</v>
      </c>
      <c r="L163" s="9" t="n">
        <f aca="false">FALSE()</f>
        <v>0</v>
      </c>
      <c r="M163" s="9" t="n">
        <f aca="false">FALSE()</f>
        <v>0</v>
      </c>
      <c r="N163" s="5" t="s">
        <v>397</v>
      </c>
      <c r="O163" s="5" t="n">
        <v>-52</v>
      </c>
      <c r="P163" s="5" t="n">
        <v>4639533</v>
      </c>
      <c r="Q163" s="5" t="n">
        <v>4641152</v>
      </c>
      <c r="R163" s="5" t="n">
        <v>-1</v>
      </c>
      <c r="S163" s="5" t="s">
        <v>398</v>
      </c>
      <c r="T163" s="5" t="s">
        <v>399</v>
      </c>
      <c r="U163" s="5" t="n">
        <v>149</v>
      </c>
      <c r="V163" s="5" t="n">
        <v>4641249</v>
      </c>
      <c r="W163" s="5" t="n">
        <v>4642259</v>
      </c>
      <c r="X163" s="5" t="n">
        <v>1</v>
      </c>
      <c r="Y163" s="5" t="s">
        <v>400</v>
      </c>
      <c r="Z163" s="4" t="n">
        <v>-0.12887704404901</v>
      </c>
      <c r="AA163" s="4" t="n">
        <v>-0.0982402249436918</v>
      </c>
      <c r="AB163" s="4" t="n">
        <v>-0.0533620295166592</v>
      </c>
      <c r="AC163" s="4" t="n">
        <v>0.281835565797437</v>
      </c>
      <c r="AD163" s="4" t="n">
        <v>-0.368738797496849</v>
      </c>
      <c r="AE163" s="4" t="n">
        <v>-0.413594682777743</v>
      </c>
      <c r="AF163" s="4" t="n">
        <v>-0.0583600142738714</v>
      </c>
      <c r="AG163" s="4" t="n">
        <v>0.713870053326286</v>
      </c>
      <c r="AH163" s="4" t="n">
        <v>0.986126472980315</v>
      </c>
      <c r="AI163" s="4" t="n">
        <v>-0.121370887007334</v>
      </c>
      <c r="AJ163" s="4" t="n">
        <v>-0.0712218155347317</v>
      </c>
      <c r="AK163" s="4" t="n">
        <v>0.253302603165349</v>
      </c>
      <c r="AL163" s="4" t="n">
        <v>0.0358358735240429</v>
      </c>
      <c r="AM163" s="4" t="n">
        <v>0.530793415457634</v>
      </c>
    </row>
    <row r="164" customFormat="false" ht="15" hidden="false" customHeight="false" outlineLevel="0" collapsed="false">
      <c r="A164" s="5" t="n">
        <v>1942100</v>
      </c>
      <c r="B164" s="5" t="n">
        <v>0.0545838239687078</v>
      </c>
      <c r="C164" s="5" t="n">
        <v>-0.00139102991115937</v>
      </c>
      <c r="D164" s="5" t="n">
        <v>0.0655933616877671</v>
      </c>
      <c r="E164" s="5" t="n">
        <v>-0.00291410522886162</v>
      </c>
      <c r="F164" s="5" t="n">
        <v>0.0014923857081894</v>
      </c>
      <c r="G164" s="5" t="n">
        <v>0.999999999930558</v>
      </c>
      <c r="H164" s="8" t="n">
        <v>3.58938944268853E-006</v>
      </c>
      <c r="I164" s="5" t="n">
        <v>0.999999999999993</v>
      </c>
      <c r="J164" s="9" t="n">
        <f aca="false">FALSE()</f>
        <v>0</v>
      </c>
      <c r="K164" s="9" t="n">
        <f aca="false">FALSE()</f>
        <v>0</v>
      </c>
      <c r="L164" s="9" t="n">
        <f aca="false">TRUE()</f>
        <v>1</v>
      </c>
      <c r="M164" s="9" t="n">
        <f aca="false">FALSE()</f>
        <v>0</v>
      </c>
      <c r="N164" s="5" t="s">
        <v>401</v>
      </c>
      <c r="O164" s="5" t="n">
        <v>294</v>
      </c>
      <c r="P164" s="5" t="n">
        <v>1940466</v>
      </c>
      <c r="Q164" s="5" t="n">
        <v>1941806</v>
      </c>
      <c r="R164" s="5" t="n">
        <v>-1</v>
      </c>
      <c r="S164" s="5" t="s">
        <v>402</v>
      </c>
      <c r="T164" s="5" t="s">
        <v>31</v>
      </c>
      <c r="U164" s="5" t="s">
        <v>31</v>
      </c>
      <c r="V164" s="5" t="s">
        <v>31</v>
      </c>
      <c r="W164" s="5" t="s">
        <v>31</v>
      </c>
      <c r="X164" s="5" t="s">
        <v>31</v>
      </c>
      <c r="Y164" s="5" t="s">
        <v>31</v>
      </c>
      <c r="Z164" s="4" t="n">
        <v>0.804631183925085</v>
      </c>
      <c r="AA164" s="4" t="n">
        <v>0.522672972166899</v>
      </c>
      <c r="AB164" s="4" t="n">
        <v>-0.600943320039861</v>
      </c>
      <c r="AC164" s="4" t="n">
        <v>-1.36958623426431</v>
      </c>
      <c r="AD164" s="4" t="n">
        <v>-1.4259878191617</v>
      </c>
      <c r="AE164" s="4" t="n">
        <v>-0.645770379078275</v>
      </c>
      <c r="AF164" s="4" t="n">
        <v>-0.369218141320992</v>
      </c>
      <c r="AG164" s="4" t="s">
        <v>31</v>
      </c>
      <c r="AH164" s="4" t="s">
        <v>31</v>
      </c>
      <c r="AI164" s="4" t="s">
        <v>31</v>
      </c>
      <c r="AJ164" s="4" t="s">
        <v>31</v>
      </c>
      <c r="AK164" s="4" t="s">
        <v>31</v>
      </c>
      <c r="AL164" s="4" t="s">
        <v>31</v>
      </c>
      <c r="AM164" s="4" t="s">
        <v>31</v>
      </c>
    </row>
    <row r="165" customFormat="false" ht="15" hidden="false" customHeight="false" outlineLevel="0" collapsed="false">
      <c r="A165" s="5" t="n">
        <v>5880875</v>
      </c>
      <c r="B165" s="5" t="n">
        <v>0.0632878181657888</v>
      </c>
      <c r="C165" s="5" t="n">
        <v>0.00568408252089055</v>
      </c>
      <c r="D165" s="5" t="n">
        <v>0.0454083894601277</v>
      </c>
      <c r="E165" s="5" t="n">
        <v>0.00307077309401525</v>
      </c>
      <c r="F165" s="8" t="n">
        <v>4.49428912640291E-006</v>
      </c>
      <c r="G165" s="5" t="n">
        <v>0.999999999930558</v>
      </c>
      <c r="H165" s="5" t="n">
        <v>0.58734924530512</v>
      </c>
      <c r="I165" s="5" t="n">
        <v>0.999999999999993</v>
      </c>
      <c r="J165" s="9" t="n">
        <f aca="false">TRUE()</f>
        <v>1</v>
      </c>
      <c r="K165" s="9" t="n">
        <f aca="false">FALSE()</f>
        <v>0</v>
      </c>
      <c r="L165" s="9" t="n">
        <f aca="false">FALSE()</f>
        <v>0</v>
      </c>
      <c r="M165" s="9" t="n">
        <f aca="false">FALSE()</f>
        <v>0</v>
      </c>
      <c r="N165" s="5" t="s">
        <v>31</v>
      </c>
      <c r="O165" s="5" t="s">
        <v>31</v>
      </c>
      <c r="P165" s="5" t="s">
        <v>31</v>
      </c>
      <c r="Q165" s="5" t="s">
        <v>31</v>
      </c>
      <c r="R165" s="5" t="s">
        <v>31</v>
      </c>
      <c r="S165" s="5" t="s">
        <v>31</v>
      </c>
      <c r="T165" s="5" t="s">
        <v>403</v>
      </c>
      <c r="U165" s="5" t="n">
        <v>149</v>
      </c>
      <c r="V165" s="5" t="n">
        <v>5881024</v>
      </c>
      <c r="W165" s="5" t="n">
        <v>5882160</v>
      </c>
      <c r="X165" s="5" t="n">
        <v>1</v>
      </c>
      <c r="Y165" s="5" t="s">
        <v>404</v>
      </c>
      <c r="Z165" s="4" t="s">
        <v>31</v>
      </c>
      <c r="AA165" s="4" t="s">
        <v>31</v>
      </c>
      <c r="AB165" s="4" t="s">
        <v>31</v>
      </c>
      <c r="AC165" s="4" t="s">
        <v>31</v>
      </c>
      <c r="AD165" s="4" t="s">
        <v>31</v>
      </c>
      <c r="AE165" s="4" t="s">
        <v>31</v>
      </c>
      <c r="AF165" s="4" t="s">
        <v>31</v>
      </c>
      <c r="AG165" s="4" t="n">
        <v>0.210819234145823</v>
      </c>
      <c r="AH165" s="4" t="n">
        <v>0.0186739083028282</v>
      </c>
      <c r="AI165" s="4" t="n">
        <v>-0.0408270924459462</v>
      </c>
      <c r="AJ165" s="4" t="n">
        <v>-0.205488890567393</v>
      </c>
      <c r="AK165" s="4" t="n">
        <v>-0.273630217345685</v>
      </c>
      <c r="AL165" s="4" t="n">
        <v>-0.119150369722176</v>
      </c>
      <c r="AM165" s="4" t="n">
        <v>0.24065651002911</v>
      </c>
    </row>
    <row r="166" customFormat="false" ht="15" hidden="false" customHeight="false" outlineLevel="0" collapsed="false">
      <c r="A166" s="5" t="n">
        <v>7371925</v>
      </c>
      <c r="B166" s="5" t="n">
        <v>0.0632438682593847</v>
      </c>
      <c r="C166" s="5" t="n">
        <v>0.00535230079603768</v>
      </c>
      <c r="D166" s="5" t="n">
        <v>0.0445529168597703</v>
      </c>
      <c r="E166" s="5" t="n">
        <v>0.00102292351254902</v>
      </c>
      <c r="F166" s="8" t="n">
        <v>4.63746797527329E-006</v>
      </c>
      <c r="G166" s="5" t="n">
        <v>0.999999999930558</v>
      </c>
      <c r="H166" s="5" t="n">
        <v>0.89201464205043</v>
      </c>
      <c r="I166" s="5" t="n">
        <v>0.999999999999993</v>
      </c>
      <c r="J166" s="9" t="n">
        <f aca="false">TRUE()</f>
        <v>1</v>
      </c>
      <c r="K166" s="9" t="n">
        <f aca="false">FALSE()</f>
        <v>0</v>
      </c>
      <c r="L166" s="9" t="n">
        <f aca="false">FALSE()</f>
        <v>0</v>
      </c>
      <c r="M166" s="9" t="n">
        <f aca="false">FALSE()</f>
        <v>0</v>
      </c>
      <c r="N166" s="5" t="s">
        <v>405</v>
      </c>
      <c r="O166" s="5" t="n">
        <v>108</v>
      </c>
      <c r="P166" s="5" t="n">
        <v>7370810</v>
      </c>
      <c r="Q166" s="5" t="n">
        <v>7371817</v>
      </c>
      <c r="R166" s="5" t="n">
        <v>-1</v>
      </c>
      <c r="S166" s="5" t="s">
        <v>175</v>
      </c>
      <c r="T166" s="5" t="s">
        <v>406</v>
      </c>
      <c r="U166" s="5" t="n">
        <v>133</v>
      </c>
      <c r="V166" s="5" t="n">
        <v>7372058</v>
      </c>
      <c r="W166" s="5" t="n">
        <v>7373350</v>
      </c>
      <c r="X166" s="5" t="n">
        <v>1</v>
      </c>
      <c r="Y166" s="5" t="s">
        <v>407</v>
      </c>
      <c r="Z166" s="4" t="n">
        <v>0.13412981906323</v>
      </c>
      <c r="AA166" s="4" t="n">
        <v>0.13745855956684</v>
      </c>
      <c r="AB166" s="4" t="n">
        <v>0.236565976761429</v>
      </c>
      <c r="AC166" s="4" t="n">
        <v>0.198641465964165</v>
      </c>
      <c r="AD166" s="4" t="n">
        <v>-0.179516871072495</v>
      </c>
      <c r="AE166" s="4" t="n">
        <v>0.0590150468760946</v>
      </c>
      <c r="AF166" s="4" t="n">
        <v>0.0293084517621347</v>
      </c>
      <c r="AG166" s="4" t="n">
        <v>-0.284810631664355</v>
      </c>
      <c r="AH166" s="4" t="n">
        <v>-0.139101532676398</v>
      </c>
      <c r="AI166" s="4" t="n">
        <v>-0.0887092311618582</v>
      </c>
      <c r="AJ166" s="4" t="n">
        <v>0.311158017442828</v>
      </c>
      <c r="AK166" s="4" t="n">
        <v>-0.233997667134874</v>
      </c>
      <c r="AL166" s="4" t="n">
        <v>-0.163980388384781</v>
      </c>
      <c r="AM166" s="4" t="n">
        <v>-0.135496338485204</v>
      </c>
    </row>
    <row r="167" customFormat="false" ht="15" hidden="false" customHeight="false" outlineLevel="0" collapsed="false">
      <c r="A167" s="5" t="n">
        <v>1770275</v>
      </c>
      <c r="B167" s="5" t="n">
        <v>0.0630484141803237</v>
      </c>
      <c r="C167" s="5" t="n">
        <v>-0.00287376795372841</v>
      </c>
      <c r="D167" s="5" t="n">
        <v>0.0546619880960426</v>
      </c>
      <c r="E167" s="5" t="n">
        <v>0.00525261801897189</v>
      </c>
      <c r="F167" s="8" t="n">
        <v>5.33024927581223E-006</v>
      </c>
      <c r="G167" s="5" t="n">
        <v>0.999999999930558</v>
      </c>
      <c r="H167" s="5" t="n">
        <v>0.00399209283894287</v>
      </c>
      <c r="I167" s="5" t="n">
        <v>0.999999999999993</v>
      </c>
      <c r="J167" s="9" t="n">
        <f aca="false">TRUE()</f>
        <v>1</v>
      </c>
      <c r="K167" s="9" t="n">
        <f aca="false">FALSE()</f>
        <v>0</v>
      </c>
      <c r="L167" s="9" t="n">
        <f aca="false">FALSE()</f>
        <v>0</v>
      </c>
      <c r="M167" s="9" t="n">
        <f aca="false">FALSE()</f>
        <v>0</v>
      </c>
      <c r="N167" s="5" t="s">
        <v>408</v>
      </c>
      <c r="O167" s="5" t="n">
        <v>-10</v>
      </c>
      <c r="P167" s="5" t="n">
        <v>1769860</v>
      </c>
      <c r="Q167" s="5" t="n">
        <v>1770285</v>
      </c>
      <c r="R167" s="5" t="n">
        <v>-1</v>
      </c>
      <c r="S167" s="5" t="s">
        <v>409</v>
      </c>
      <c r="T167" s="5" t="s">
        <v>31</v>
      </c>
      <c r="U167" s="5" t="s">
        <v>31</v>
      </c>
      <c r="V167" s="5" t="s">
        <v>31</v>
      </c>
      <c r="W167" s="5" t="s">
        <v>31</v>
      </c>
      <c r="X167" s="5" t="s">
        <v>31</v>
      </c>
      <c r="Y167" s="5" t="s">
        <v>31</v>
      </c>
      <c r="Z167" s="4" t="n">
        <v>0.949370770387651</v>
      </c>
      <c r="AA167" s="4" t="n">
        <v>0.285884746956448</v>
      </c>
      <c r="AB167" s="4" t="n">
        <v>-0.299143689053556</v>
      </c>
      <c r="AC167" s="4" t="n">
        <v>-0.181265386353592</v>
      </c>
      <c r="AD167" s="4" t="n">
        <v>0.023239513901129</v>
      </c>
      <c r="AE167" s="4" t="n">
        <v>-0.0774582428743811</v>
      </c>
      <c r="AF167" s="4" t="n">
        <v>0.309332495037724</v>
      </c>
      <c r="AG167" s="4" t="s">
        <v>31</v>
      </c>
      <c r="AH167" s="4" t="s">
        <v>31</v>
      </c>
      <c r="AI167" s="4" t="s">
        <v>31</v>
      </c>
      <c r="AJ167" s="4" t="s">
        <v>31</v>
      </c>
      <c r="AK167" s="4" t="s">
        <v>31</v>
      </c>
      <c r="AL167" s="4" t="s">
        <v>31</v>
      </c>
      <c r="AM167" s="4" t="s">
        <v>31</v>
      </c>
    </row>
    <row r="168" customFormat="false" ht="15" hidden="false" customHeight="false" outlineLevel="0" collapsed="false">
      <c r="A168" s="5" t="n">
        <v>5177950</v>
      </c>
      <c r="B168" s="5" t="n">
        <v>0.0629844999068208</v>
      </c>
      <c r="C168" s="5" t="n">
        <v>0.0117475314831199</v>
      </c>
      <c r="D168" s="5" t="n">
        <v>0.0318245739194153</v>
      </c>
      <c r="E168" s="5" t="n">
        <v>0.00955206476507353</v>
      </c>
      <c r="F168" s="8" t="n">
        <v>5.57802038453363E-006</v>
      </c>
      <c r="G168" s="5" t="n">
        <v>0.999999999930558</v>
      </c>
      <c r="H168" s="5" t="n">
        <v>1</v>
      </c>
      <c r="I168" s="5" t="n">
        <v>0.999999999999993</v>
      </c>
      <c r="J168" s="9" t="n">
        <f aca="false">TRUE()</f>
        <v>1</v>
      </c>
      <c r="K168" s="9" t="n">
        <f aca="false">FALSE()</f>
        <v>0</v>
      </c>
      <c r="L168" s="9" t="n">
        <f aca="false">FALSE()</f>
        <v>0</v>
      </c>
      <c r="M168" s="9" t="n">
        <f aca="false">FALSE()</f>
        <v>0</v>
      </c>
      <c r="N168" s="5" t="s">
        <v>410</v>
      </c>
      <c r="O168" s="5" t="n">
        <v>395</v>
      </c>
      <c r="P168" s="5" t="n">
        <v>5174931</v>
      </c>
      <c r="Q168" s="5" t="n">
        <v>5177555</v>
      </c>
      <c r="R168" s="5" t="n">
        <v>-1</v>
      </c>
      <c r="S168" s="5" t="s">
        <v>411</v>
      </c>
      <c r="T168" s="5" t="s">
        <v>412</v>
      </c>
      <c r="U168" s="5" t="n">
        <v>90</v>
      </c>
      <c r="V168" s="5" t="n">
        <v>5178040</v>
      </c>
      <c r="W168" s="5" t="n">
        <v>5178762</v>
      </c>
      <c r="X168" s="5" t="n">
        <v>1</v>
      </c>
      <c r="Y168" s="5" t="s">
        <v>28</v>
      </c>
      <c r="Z168" s="4" t="n">
        <v>0.804510081423532</v>
      </c>
      <c r="AA168" s="4" t="n">
        <v>1.98355812866457</v>
      </c>
      <c r="AB168" s="4" t="n">
        <v>0.599171305406123</v>
      </c>
      <c r="AC168" s="4" t="n">
        <v>-0.137213900895576</v>
      </c>
      <c r="AD168" s="4" t="n">
        <v>-0.149131061486793</v>
      </c>
      <c r="AE168" s="4" t="n">
        <v>-0.691617734962785</v>
      </c>
      <c r="AF168" s="4" t="n">
        <v>0.0517188643035169</v>
      </c>
      <c r="AG168" s="4" t="n">
        <v>-0.0746736933648338</v>
      </c>
      <c r="AH168" s="4" t="n">
        <v>0.0293177194525365</v>
      </c>
      <c r="AI168" s="4" t="n">
        <v>0.0102149101575373</v>
      </c>
      <c r="AJ168" s="4" t="n">
        <v>0.01924889818227</v>
      </c>
      <c r="AK168" s="4" t="n">
        <v>0.0386161599189991</v>
      </c>
      <c r="AL168" s="4" t="n">
        <v>0.0442251521276606</v>
      </c>
      <c r="AM168" s="4" t="n">
        <v>-0.0439259357593205</v>
      </c>
    </row>
    <row r="169" customFormat="false" ht="15" hidden="false" customHeight="false" outlineLevel="0" collapsed="false">
      <c r="A169" s="5" t="n">
        <v>6642900</v>
      </c>
      <c r="B169" s="5" t="n">
        <v>0.0629012974324871</v>
      </c>
      <c r="C169" s="5" t="n">
        <v>-0.000347187522572769</v>
      </c>
      <c r="D169" s="5" t="n">
        <v>0.0314981838577687</v>
      </c>
      <c r="E169" s="5" t="n">
        <v>0.00239327070109986</v>
      </c>
      <c r="F169" s="8" t="n">
        <v>5.91751287051432E-006</v>
      </c>
      <c r="G169" s="5" t="n">
        <v>0.999999999930558</v>
      </c>
      <c r="H169" s="5" t="n">
        <v>1</v>
      </c>
      <c r="I169" s="5" t="n">
        <v>0.999999999999993</v>
      </c>
      <c r="J169" s="9" t="n">
        <f aca="false">TRUE()</f>
        <v>1</v>
      </c>
      <c r="K169" s="9" t="n">
        <f aca="false">FALSE()</f>
        <v>0</v>
      </c>
      <c r="L169" s="9" t="n">
        <f aca="false">FALSE()</f>
        <v>0</v>
      </c>
      <c r="M169" s="9" t="n">
        <f aca="false">FALSE()</f>
        <v>0</v>
      </c>
      <c r="N169" s="5" t="s">
        <v>31</v>
      </c>
      <c r="O169" s="5" t="s">
        <v>31</v>
      </c>
      <c r="P169" s="5" t="s">
        <v>31</v>
      </c>
      <c r="Q169" s="5" t="s">
        <v>31</v>
      </c>
      <c r="R169" s="5" t="s">
        <v>31</v>
      </c>
      <c r="S169" s="5" t="s">
        <v>31</v>
      </c>
      <c r="T169" s="5" t="s">
        <v>413</v>
      </c>
      <c r="U169" s="5" t="n">
        <v>34</v>
      </c>
      <c r="V169" s="5" t="n">
        <v>6642934</v>
      </c>
      <c r="W169" s="5" t="n">
        <v>6644724</v>
      </c>
      <c r="X169" s="5" t="n">
        <v>1</v>
      </c>
      <c r="Y169" s="5" t="s">
        <v>28</v>
      </c>
      <c r="Z169" s="4" t="s">
        <v>31</v>
      </c>
      <c r="AA169" s="4" t="s">
        <v>31</v>
      </c>
      <c r="AB169" s="4" t="s">
        <v>31</v>
      </c>
      <c r="AC169" s="4" t="s">
        <v>31</v>
      </c>
      <c r="AD169" s="4" t="s">
        <v>31</v>
      </c>
      <c r="AE169" s="4" t="s">
        <v>31</v>
      </c>
      <c r="AF169" s="4" t="s">
        <v>31</v>
      </c>
      <c r="AG169" s="4" t="n">
        <v>-0.0620597329269419</v>
      </c>
      <c r="AH169" s="4" t="n">
        <v>-0.0852620521068514</v>
      </c>
      <c r="AI169" s="4" t="n">
        <v>-0.103181772812875</v>
      </c>
      <c r="AJ169" s="4" t="n">
        <v>-0.00176711740800162</v>
      </c>
      <c r="AK169" s="4" t="n">
        <v>-0.357921978929782</v>
      </c>
      <c r="AL169" s="4" t="n">
        <v>-0.171118322038905</v>
      </c>
      <c r="AM169" s="4" t="n">
        <v>-0.529855837460599</v>
      </c>
    </row>
    <row r="170" customFormat="false" ht="15" hidden="false" customHeight="false" outlineLevel="0" collapsed="false">
      <c r="A170" s="5" t="n">
        <v>5400600</v>
      </c>
      <c r="B170" s="5" t="n">
        <v>0.0563637734603636</v>
      </c>
      <c r="C170" s="5" t="n">
        <v>0.00273257391205403</v>
      </c>
      <c r="D170" s="5" t="n">
        <v>0.0647019100415604</v>
      </c>
      <c r="E170" s="5" t="n">
        <v>-0.00258614341811838</v>
      </c>
      <c r="F170" s="5" t="n">
        <v>0.000486512506761551</v>
      </c>
      <c r="G170" s="5" t="n">
        <v>0.999999999930558</v>
      </c>
      <c r="H170" s="8" t="n">
        <v>6.65618451210846E-006</v>
      </c>
      <c r="I170" s="5" t="n">
        <v>0.999999999999993</v>
      </c>
      <c r="J170" s="9" t="n">
        <f aca="false">FALSE()</f>
        <v>0</v>
      </c>
      <c r="K170" s="9" t="n">
        <f aca="false">FALSE()</f>
        <v>0</v>
      </c>
      <c r="L170" s="9" t="n">
        <f aca="false">TRUE()</f>
        <v>1</v>
      </c>
      <c r="M170" s="9" t="n">
        <f aca="false">FALSE()</f>
        <v>0</v>
      </c>
      <c r="N170" s="5" t="s">
        <v>31</v>
      </c>
      <c r="O170" s="5" t="s">
        <v>31</v>
      </c>
      <c r="P170" s="5" t="s">
        <v>31</v>
      </c>
      <c r="Q170" s="5" t="s">
        <v>31</v>
      </c>
      <c r="R170" s="5" t="s">
        <v>31</v>
      </c>
      <c r="S170" s="5" t="s">
        <v>31</v>
      </c>
      <c r="T170" s="5" t="s">
        <v>414</v>
      </c>
      <c r="U170" s="5" t="n">
        <v>54</v>
      </c>
      <c r="V170" s="5" t="n">
        <v>5400654</v>
      </c>
      <c r="W170" s="5" t="n">
        <v>5401901</v>
      </c>
      <c r="X170" s="5" t="n">
        <v>1</v>
      </c>
      <c r="Y170" s="5" t="s">
        <v>415</v>
      </c>
      <c r="Z170" s="4" t="s">
        <v>31</v>
      </c>
      <c r="AA170" s="4" t="s">
        <v>31</v>
      </c>
      <c r="AB170" s="4" t="s">
        <v>31</v>
      </c>
      <c r="AC170" s="4" t="s">
        <v>31</v>
      </c>
      <c r="AD170" s="4" t="s">
        <v>31</v>
      </c>
      <c r="AE170" s="4" t="s">
        <v>31</v>
      </c>
      <c r="AF170" s="4" t="s">
        <v>31</v>
      </c>
      <c r="AG170" s="4" t="n">
        <v>0.528630506383656</v>
      </c>
      <c r="AH170" s="4" t="n">
        <v>0.219502049226747</v>
      </c>
      <c r="AI170" s="4" t="n">
        <v>-0.182615781817884</v>
      </c>
      <c r="AJ170" s="4" t="n">
        <v>-0.654961094442986</v>
      </c>
      <c r="AK170" s="4" t="n">
        <v>-1.92838547939508</v>
      </c>
      <c r="AL170" s="4" t="n">
        <v>-2.03558415329321</v>
      </c>
      <c r="AM170" s="4" t="n">
        <v>-1.24694103197796</v>
      </c>
    </row>
    <row r="171" customFormat="false" ht="15" hidden="false" customHeight="false" outlineLevel="0" collapsed="false">
      <c r="A171" s="5" t="n">
        <v>3316850</v>
      </c>
      <c r="B171" s="5" t="n">
        <v>0.0538435818335837</v>
      </c>
      <c r="C171" s="5" t="n">
        <v>0.0180401566541458</v>
      </c>
      <c r="D171" s="5" t="n">
        <v>0.0646809603042413</v>
      </c>
      <c r="E171" s="5" t="n">
        <v>-0.00342251605857971</v>
      </c>
      <c r="F171" s="5" t="n">
        <v>0.00235493659306287</v>
      </c>
      <c r="G171" s="5" t="n">
        <v>0.0841022191338047</v>
      </c>
      <c r="H171" s="8" t="n">
        <v>6.75282432173259E-006</v>
      </c>
      <c r="I171" s="5" t="n">
        <v>0.999999999999993</v>
      </c>
      <c r="J171" s="9" t="n">
        <f aca="false">FALSE()</f>
        <v>0</v>
      </c>
      <c r="K171" s="9" t="n">
        <f aca="false">FALSE()</f>
        <v>0</v>
      </c>
      <c r="L171" s="9" t="n">
        <f aca="false">TRUE()</f>
        <v>1</v>
      </c>
      <c r="M171" s="9" t="n">
        <f aca="false">FALSE()</f>
        <v>0</v>
      </c>
      <c r="N171" s="5" t="s">
        <v>31</v>
      </c>
      <c r="O171" s="5" t="s">
        <v>31</v>
      </c>
      <c r="P171" s="5" t="s">
        <v>31</v>
      </c>
      <c r="Q171" s="5" t="s">
        <v>31</v>
      </c>
      <c r="R171" s="5" t="s">
        <v>31</v>
      </c>
      <c r="S171" s="5" t="s">
        <v>31</v>
      </c>
      <c r="T171" s="5" t="s">
        <v>416</v>
      </c>
      <c r="U171" s="5" t="n">
        <v>252</v>
      </c>
      <c r="V171" s="5" t="n">
        <v>3317102</v>
      </c>
      <c r="W171" s="5" t="n">
        <v>3318373</v>
      </c>
      <c r="X171" s="5" t="n">
        <v>1</v>
      </c>
      <c r="Y171" s="5" t="s">
        <v>28</v>
      </c>
      <c r="Z171" s="4" t="s">
        <v>31</v>
      </c>
      <c r="AA171" s="4" t="s">
        <v>31</v>
      </c>
      <c r="AB171" s="4" t="s">
        <v>31</v>
      </c>
      <c r="AC171" s="4" t="s">
        <v>31</v>
      </c>
      <c r="AD171" s="4" t="s">
        <v>31</v>
      </c>
      <c r="AE171" s="4" t="s">
        <v>31</v>
      </c>
      <c r="AF171" s="4" t="s">
        <v>31</v>
      </c>
      <c r="AG171" s="4" t="n">
        <v>1.98999917302718</v>
      </c>
      <c r="AH171" s="4" t="n">
        <v>-1.21187557579092</v>
      </c>
      <c r="AI171" s="4" t="n">
        <v>-0.254991208471734</v>
      </c>
      <c r="AJ171" s="4" t="n">
        <v>-0.278680623854703</v>
      </c>
      <c r="AK171" s="4" t="n">
        <v>0.536130717731249</v>
      </c>
      <c r="AL171" s="4" t="n">
        <v>1.29028985673794</v>
      </c>
      <c r="AM171" s="4" t="n">
        <v>2.02012996848531</v>
      </c>
    </row>
    <row r="172" customFormat="false" ht="15" hidden="false" customHeight="false" outlineLevel="0" collapsed="false">
      <c r="A172" s="5" t="n">
        <v>7924350</v>
      </c>
      <c r="B172" s="5" t="n">
        <v>0.0625078197872159</v>
      </c>
      <c r="C172" s="5" t="n">
        <v>0.0024415289642598</v>
      </c>
      <c r="D172" s="5" t="n">
        <v>0.0595139589001841</v>
      </c>
      <c r="E172" s="5" t="n">
        <v>0.000103907622796134</v>
      </c>
      <c r="F172" s="8" t="n">
        <v>7.81742702848588E-006</v>
      </c>
      <c r="G172" s="5" t="n">
        <v>0.999999999930558</v>
      </c>
      <c r="H172" s="5" t="n">
        <v>0.000206191628551494</v>
      </c>
      <c r="I172" s="5" t="n">
        <v>0.999999999999993</v>
      </c>
      <c r="J172" s="9" t="n">
        <f aca="false">TRUE()</f>
        <v>1</v>
      </c>
      <c r="K172" s="9" t="n">
        <f aca="false">FALSE()</f>
        <v>0</v>
      </c>
      <c r="L172" s="9" t="n">
        <f aca="false">FALSE()</f>
        <v>0</v>
      </c>
      <c r="M172" s="9" t="n">
        <f aca="false">FALSE()</f>
        <v>0</v>
      </c>
      <c r="N172" s="5" t="s">
        <v>31</v>
      </c>
      <c r="O172" s="5" t="s">
        <v>31</v>
      </c>
      <c r="P172" s="5" t="s">
        <v>31</v>
      </c>
      <c r="Q172" s="5" t="s">
        <v>31</v>
      </c>
      <c r="R172" s="5" t="s">
        <v>31</v>
      </c>
      <c r="S172" s="5" t="s">
        <v>31</v>
      </c>
      <c r="T172" s="5" t="s">
        <v>417</v>
      </c>
      <c r="U172" s="5" t="n">
        <v>-11</v>
      </c>
      <c r="V172" s="5" t="n">
        <v>7924339</v>
      </c>
      <c r="W172" s="5" t="n">
        <v>7924737</v>
      </c>
      <c r="X172" s="5" t="n">
        <v>1</v>
      </c>
      <c r="Y172" s="5" t="s">
        <v>28</v>
      </c>
      <c r="Z172" s="4" t="s">
        <v>31</v>
      </c>
      <c r="AA172" s="4" t="s">
        <v>31</v>
      </c>
      <c r="AB172" s="4" t="s">
        <v>31</v>
      </c>
      <c r="AC172" s="4" t="s">
        <v>31</v>
      </c>
      <c r="AD172" s="4" t="s">
        <v>31</v>
      </c>
      <c r="AE172" s="4" t="s">
        <v>31</v>
      </c>
      <c r="AF172" s="4" t="s">
        <v>31</v>
      </c>
      <c r="AG172" s="4" t="n">
        <v>-0.105173908017751</v>
      </c>
      <c r="AH172" s="4" t="n">
        <v>-0.0533683648593382</v>
      </c>
      <c r="AI172" s="4" t="n">
        <v>0.0542739230967975</v>
      </c>
      <c r="AJ172" s="4" t="n">
        <v>0.0567519902526517</v>
      </c>
      <c r="AK172" s="4" t="n">
        <v>-0.153312490146813</v>
      </c>
      <c r="AL172" s="4" t="n">
        <v>-0.863816287673662</v>
      </c>
      <c r="AM172" s="4" t="n">
        <v>-1.50235769031491</v>
      </c>
    </row>
    <row r="173" customFormat="false" ht="15" hidden="false" customHeight="false" outlineLevel="0" collapsed="false">
      <c r="A173" s="5" t="n">
        <v>2533775</v>
      </c>
      <c r="B173" s="5" t="n">
        <v>0.0624158866072778</v>
      </c>
      <c r="C173" s="5" t="n">
        <v>-0.00163478089590366</v>
      </c>
      <c r="D173" s="5" t="n">
        <v>0.0395483781508944</v>
      </c>
      <c r="E173" s="5" t="n">
        <v>0.00215291008369489</v>
      </c>
      <c r="F173" s="8" t="n">
        <v>8.34082341690192E-006</v>
      </c>
      <c r="G173" s="5" t="n">
        <v>0.999999999930558</v>
      </c>
      <c r="H173" s="5" t="n">
        <v>1</v>
      </c>
      <c r="I173" s="5" t="n">
        <v>0.999999999999993</v>
      </c>
      <c r="J173" s="9" t="n">
        <f aca="false">TRUE()</f>
        <v>1</v>
      </c>
      <c r="K173" s="9" t="n">
        <f aca="false">FALSE()</f>
        <v>0</v>
      </c>
      <c r="L173" s="9" t="n">
        <f aca="false">FALSE()</f>
        <v>0</v>
      </c>
      <c r="M173" s="9" t="n">
        <f aca="false">FALSE()</f>
        <v>0</v>
      </c>
      <c r="N173" s="5" t="s">
        <v>418</v>
      </c>
      <c r="O173" s="5" t="n">
        <v>90</v>
      </c>
      <c r="P173" s="5" t="n">
        <v>2532795</v>
      </c>
      <c r="Q173" s="5" t="n">
        <v>2533685</v>
      </c>
      <c r="R173" s="5" t="n">
        <v>-1</v>
      </c>
      <c r="S173" s="5" t="s">
        <v>28</v>
      </c>
      <c r="T173" s="5" t="s">
        <v>31</v>
      </c>
      <c r="U173" s="5" t="s">
        <v>31</v>
      </c>
      <c r="V173" s="5" t="s">
        <v>31</v>
      </c>
      <c r="W173" s="5" t="s">
        <v>31</v>
      </c>
      <c r="X173" s="5" t="s">
        <v>31</v>
      </c>
      <c r="Y173" s="5" t="s">
        <v>31</v>
      </c>
      <c r="Z173" s="4" t="n">
        <v>0.504046424099336</v>
      </c>
      <c r="AA173" s="4" t="n">
        <v>-0.247691689518753</v>
      </c>
      <c r="AB173" s="4" t="n">
        <v>0.0171768275200366</v>
      </c>
      <c r="AC173" s="4" t="n">
        <v>-0.0522044624517735</v>
      </c>
      <c r="AD173" s="4" t="n">
        <v>-0.0295680981296034</v>
      </c>
      <c r="AE173" s="4" t="n">
        <v>-0.00624971389489115</v>
      </c>
      <c r="AF173" s="4" t="n">
        <v>-0.0516564522319651</v>
      </c>
      <c r="AG173" s="4" t="s">
        <v>31</v>
      </c>
      <c r="AH173" s="4" t="s">
        <v>31</v>
      </c>
      <c r="AI173" s="4" t="s">
        <v>31</v>
      </c>
      <c r="AJ173" s="4" t="s">
        <v>31</v>
      </c>
      <c r="AK173" s="4" t="s">
        <v>31</v>
      </c>
      <c r="AL173" s="4" t="s">
        <v>31</v>
      </c>
      <c r="AM173" s="4" t="s">
        <v>31</v>
      </c>
    </row>
    <row r="174" customFormat="false" ht="15" hidden="false" customHeight="false" outlineLevel="0" collapsed="false">
      <c r="A174" s="5" t="n">
        <v>1541300</v>
      </c>
      <c r="B174" s="5" t="n">
        <v>0.0623929890275363</v>
      </c>
      <c r="C174" s="5" t="n">
        <v>0.000904856981935803</v>
      </c>
      <c r="D174" s="5" t="n">
        <v>0.061752117550451</v>
      </c>
      <c r="E174" s="5" t="n">
        <v>0.0065757779522459</v>
      </c>
      <c r="F174" s="8" t="n">
        <v>8.47643280933692E-006</v>
      </c>
      <c r="G174" s="5" t="n">
        <v>0.999999999930558</v>
      </c>
      <c r="H174" s="8" t="n">
        <v>4.84850424329125E-005</v>
      </c>
      <c r="I174" s="5" t="n">
        <v>0.999999999999993</v>
      </c>
      <c r="J174" s="9" t="n">
        <f aca="false">TRUE()</f>
        <v>1</v>
      </c>
      <c r="K174" s="9" t="n">
        <f aca="false">FALSE()</f>
        <v>0</v>
      </c>
      <c r="L174" s="9" t="n">
        <f aca="false">FALSE()</f>
        <v>0</v>
      </c>
      <c r="M174" s="9" t="n">
        <f aca="false">FALSE()</f>
        <v>0</v>
      </c>
      <c r="N174" s="5" t="s">
        <v>419</v>
      </c>
      <c r="O174" s="5" t="n">
        <v>192</v>
      </c>
      <c r="P174" s="5" t="n">
        <v>1539336</v>
      </c>
      <c r="Q174" s="5" t="n">
        <v>1541108</v>
      </c>
      <c r="R174" s="5" t="n">
        <v>-1</v>
      </c>
      <c r="S174" s="5" t="s">
        <v>420</v>
      </c>
      <c r="T174" s="5" t="s">
        <v>421</v>
      </c>
      <c r="U174" s="5" t="n">
        <v>214</v>
      </c>
      <c r="V174" s="5" t="n">
        <v>1541514</v>
      </c>
      <c r="W174" s="5" t="n">
        <v>1542464</v>
      </c>
      <c r="X174" s="5" t="n">
        <v>1</v>
      </c>
      <c r="Y174" s="5" t="s">
        <v>74</v>
      </c>
      <c r="Z174" s="4" t="n">
        <v>0.117260592899396</v>
      </c>
      <c r="AA174" s="4" t="n">
        <v>0.041261084923554</v>
      </c>
      <c r="AB174" s="4" t="n">
        <v>0.0986970223787953</v>
      </c>
      <c r="AC174" s="4" t="n">
        <v>0.23901550922147</v>
      </c>
      <c r="AD174" s="4" t="n">
        <v>0.012209044209869</v>
      </c>
      <c r="AE174" s="4" t="n">
        <v>0.23842494033457</v>
      </c>
      <c r="AF174" s="4" t="n">
        <v>0.344282805354871</v>
      </c>
      <c r="AG174" s="4" t="n">
        <v>0.74181085798191</v>
      </c>
      <c r="AH174" s="4" t="n">
        <v>-0.914972033813836</v>
      </c>
      <c r="AI174" s="4" t="n">
        <v>-0.347045542594154</v>
      </c>
      <c r="AJ174" s="4" t="n">
        <v>-1.6189738365079</v>
      </c>
      <c r="AK174" s="4" t="n">
        <v>-0.839356271416701</v>
      </c>
      <c r="AL174" s="4" t="n">
        <v>-0.606543056871248</v>
      </c>
      <c r="AM174" s="4" t="n">
        <v>0.471257034923215</v>
      </c>
    </row>
    <row r="175" customFormat="false" ht="15" hidden="false" customHeight="false" outlineLevel="0" collapsed="false">
      <c r="A175" s="5" t="n">
        <v>4367375</v>
      </c>
      <c r="B175" s="5" t="n">
        <v>0.0203716879166501</v>
      </c>
      <c r="C175" s="5" t="n">
        <v>0.00772015840251258</v>
      </c>
      <c r="D175" s="5" t="n">
        <v>0.0643255557379607</v>
      </c>
      <c r="E175" s="5" t="n">
        <v>-0.00499932462638261</v>
      </c>
      <c r="F175" s="5" t="n">
        <v>0.999999867085092</v>
      </c>
      <c r="G175" s="5" t="n">
        <v>0.999999999930558</v>
      </c>
      <c r="H175" s="8" t="n">
        <v>8.61771689703762E-006</v>
      </c>
      <c r="I175" s="5" t="n">
        <v>0.999999999999993</v>
      </c>
      <c r="J175" s="9" t="n">
        <f aca="false">FALSE()</f>
        <v>0</v>
      </c>
      <c r="K175" s="9" t="n">
        <f aca="false">FALSE()</f>
        <v>0</v>
      </c>
      <c r="L175" s="9" t="n">
        <f aca="false">TRUE()</f>
        <v>1</v>
      </c>
      <c r="M175" s="9" t="n">
        <f aca="false">FALSE()</f>
        <v>0</v>
      </c>
      <c r="N175" s="5" t="s">
        <v>422</v>
      </c>
      <c r="O175" s="5" t="n">
        <v>196</v>
      </c>
      <c r="P175" s="5" t="n">
        <v>4366616</v>
      </c>
      <c r="Q175" s="5" t="n">
        <v>4367179</v>
      </c>
      <c r="R175" s="5" t="n">
        <v>-1</v>
      </c>
      <c r="S175" s="5" t="s">
        <v>423</v>
      </c>
      <c r="T175" s="5" t="s">
        <v>424</v>
      </c>
      <c r="U175" s="5" t="n">
        <v>130</v>
      </c>
      <c r="V175" s="5" t="n">
        <v>4367505</v>
      </c>
      <c r="W175" s="5" t="n">
        <v>4369256</v>
      </c>
      <c r="X175" s="5" t="n">
        <v>1</v>
      </c>
      <c r="Y175" s="5" t="s">
        <v>425</v>
      </c>
      <c r="Z175" s="4" t="n">
        <v>0.179737657219595</v>
      </c>
      <c r="AA175" s="4" t="n">
        <v>0.0479396730645831</v>
      </c>
      <c r="AB175" s="4" t="n">
        <v>0.0402294149671087</v>
      </c>
      <c r="AC175" s="4" t="n">
        <v>0.355311252608376</v>
      </c>
      <c r="AD175" s="4" t="n">
        <v>0.261594943534118</v>
      </c>
      <c r="AE175" s="4" t="n">
        <v>0.166135815064155</v>
      </c>
      <c r="AF175" s="4" t="n">
        <v>0.138607939630863</v>
      </c>
      <c r="AG175" s="4" t="n">
        <v>0.586486648008719</v>
      </c>
      <c r="AH175" s="4" t="n">
        <v>0.392873084106917</v>
      </c>
      <c r="AI175" s="4" t="n">
        <v>-0.454922731110609</v>
      </c>
      <c r="AJ175" s="4" t="n">
        <v>0.413332235402273</v>
      </c>
      <c r="AK175" s="4" t="n">
        <v>0.191741175967845</v>
      </c>
      <c r="AL175" s="4" t="n">
        <v>-0.101002942714326</v>
      </c>
      <c r="AM175" s="4" t="n">
        <v>0.658576468625999</v>
      </c>
    </row>
    <row r="176" customFormat="false" ht="15" hidden="false" customHeight="false" outlineLevel="0" collapsed="false">
      <c r="A176" s="5" t="n">
        <v>1900200</v>
      </c>
      <c r="B176" s="5" t="n">
        <v>0.0486577833993084</v>
      </c>
      <c r="C176" s="5" t="n">
        <v>-0.000222681841709239</v>
      </c>
      <c r="D176" s="5" t="n">
        <v>0.0641164765072362</v>
      </c>
      <c r="E176" s="5" t="n">
        <v>-0.00556158258460807</v>
      </c>
      <c r="F176" s="5" t="n">
        <v>0.0487794581241299</v>
      </c>
      <c r="G176" s="5" t="n">
        <v>0.999999999930558</v>
      </c>
      <c r="H176" s="8" t="n">
        <v>9.94112325722327E-006</v>
      </c>
      <c r="I176" s="5" t="n">
        <v>0.999999999999993</v>
      </c>
      <c r="J176" s="9" t="n">
        <f aca="false">FALSE()</f>
        <v>0</v>
      </c>
      <c r="K176" s="9" t="n">
        <f aca="false">FALSE()</f>
        <v>0</v>
      </c>
      <c r="L176" s="9" t="n">
        <f aca="false">TRUE()</f>
        <v>1</v>
      </c>
      <c r="M176" s="9" t="n">
        <f aca="false">FALSE()</f>
        <v>0</v>
      </c>
      <c r="N176" s="5" t="s">
        <v>426</v>
      </c>
      <c r="O176" s="5" t="n">
        <v>136</v>
      </c>
      <c r="P176" s="5" t="n">
        <v>1899666</v>
      </c>
      <c r="Q176" s="5" t="n">
        <v>1900064</v>
      </c>
      <c r="R176" s="5" t="n">
        <v>-1</v>
      </c>
      <c r="S176" s="5" t="s">
        <v>427</v>
      </c>
      <c r="T176" s="5" t="s">
        <v>31</v>
      </c>
      <c r="U176" s="5" t="s">
        <v>31</v>
      </c>
      <c r="V176" s="5" t="s">
        <v>31</v>
      </c>
      <c r="W176" s="5" t="s">
        <v>31</v>
      </c>
      <c r="X176" s="5" t="s">
        <v>31</v>
      </c>
      <c r="Y176" s="5" t="s">
        <v>31</v>
      </c>
      <c r="Z176" s="4" t="n">
        <v>0.660486379820274</v>
      </c>
      <c r="AA176" s="4" t="n">
        <v>0.436216941566975</v>
      </c>
      <c r="AB176" s="4" t="n">
        <v>0.0193557957523378</v>
      </c>
      <c r="AC176" s="4" t="n">
        <v>-0.282389750116208</v>
      </c>
      <c r="AD176" s="4" t="n">
        <v>0.111201576679764</v>
      </c>
      <c r="AE176" s="4" t="n">
        <v>-0.0403730963535525</v>
      </c>
      <c r="AF176" s="4" t="n">
        <v>0.142747104775447</v>
      </c>
      <c r="AG176" s="4" t="s">
        <v>31</v>
      </c>
      <c r="AH176" s="4" t="s">
        <v>31</v>
      </c>
      <c r="AI176" s="4" t="s">
        <v>31</v>
      </c>
      <c r="AJ176" s="4" t="s">
        <v>31</v>
      </c>
      <c r="AK176" s="4" t="s">
        <v>31</v>
      </c>
      <c r="AL176" s="4" t="s">
        <v>31</v>
      </c>
      <c r="AM176" s="4" t="s">
        <v>31</v>
      </c>
    </row>
    <row r="177" customFormat="false" ht="15" hidden="false" customHeight="false" outlineLevel="0" collapsed="false">
      <c r="A177" s="5" t="n">
        <v>4157325</v>
      </c>
      <c r="B177" s="5" t="n">
        <v>0.0562471917754299</v>
      </c>
      <c r="C177" s="5" t="n">
        <v>0.0214796992047079</v>
      </c>
      <c r="D177" s="5" t="n">
        <v>0.063980439302383</v>
      </c>
      <c r="E177" s="5" t="n">
        <v>0.00877552060847691</v>
      </c>
      <c r="F177" s="5" t="n">
        <v>0.000524123785945852</v>
      </c>
      <c r="G177" s="5" t="n">
        <v>0.000371035902466858</v>
      </c>
      <c r="H177" s="8" t="n">
        <v>1.09067719045325E-005</v>
      </c>
      <c r="I177" s="5" t="n">
        <v>0.999999999999993</v>
      </c>
      <c r="J177" s="9" t="n">
        <f aca="false">FALSE()</f>
        <v>0</v>
      </c>
      <c r="K177" s="9" t="n">
        <f aca="false">FALSE()</f>
        <v>0</v>
      </c>
      <c r="L177" s="9" t="n">
        <f aca="false">TRUE()</f>
        <v>1</v>
      </c>
      <c r="M177" s="9" t="n">
        <f aca="false">FALSE()</f>
        <v>0</v>
      </c>
      <c r="N177" s="5" t="s">
        <v>428</v>
      </c>
      <c r="O177" s="5" t="n">
        <v>160</v>
      </c>
      <c r="P177" s="5" t="n">
        <v>4157090</v>
      </c>
      <c r="Q177" s="5" t="n">
        <v>4157165</v>
      </c>
      <c r="R177" s="5" t="n">
        <v>-1</v>
      </c>
      <c r="S177" s="5" t="s">
        <v>59</v>
      </c>
      <c r="T177" s="5" t="s">
        <v>31</v>
      </c>
      <c r="U177" s="5" t="s">
        <v>31</v>
      </c>
      <c r="V177" s="5" t="s">
        <v>31</v>
      </c>
      <c r="W177" s="5" t="s">
        <v>31</v>
      </c>
      <c r="X177" s="5" t="s">
        <v>31</v>
      </c>
      <c r="Y177" s="5" t="s">
        <v>31</v>
      </c>
      <c r="Z177" s="4" t="s">
        <v>31</v>
      </c>
      <c r="AA177" s="4" t="s">
        <v>31</v>
      </c>
      <c r="AB177" s="4" t="s">
        <v>31</v>
      </c>
      <c r="AC177" s="4" t="s">
        <v>31</v>
      </c>
      <c r="AD177" s="4" t="s">
        <v>31</v>
      </c>
      <c r="AE177" s="4" t="s">
        <v>31</v>
      </c>
      <c r="AF177" s="4" t="s">
        <v>31</v>
      </c>
      <c r="AG177" s="4" t="s">
        <v>31</v>
      </c>
      <c r="AH177" s="4" t="s">
        <v>31</v>
      </c>
      <c r="AI177" s="4" t="s">
        <v>31</v>
      </c>
      <c r="AJ177" s="4" t="s">
        <v>31</v>
      </c>
      <c r="AK177" s="4" t="s">
        <v>31</v>
      </c>
      <c r="AL177" s="4" t="s">
        <v>31</v>
      </c>
      <c r="AM177" s="4" t="s">
        <v>31</v>
      </c>
    </row>
    <row r="178" customFormat="false" ht="15" hidden="false" customHeight="false" outlineLevel="0" collapsed="false">
      <c r="A178" s="5" t="n">
        <v>6369450</v>
      </c>
      <c r="B178" s="5" t="n">
        <v>0.0586085161429497</v>
      </c>
      <c r="C178" s="5" t="n">
        <v>0.00207953615731345</v>
      </c>
      <c r="D178" s="5" t="n">
        <v>0.0636609982284146</v>
      </c>
      <c r="E178" s="5" t="n">
        <v>-0.000420573718660073</v>
      </c>
      <c r="F178" s="5" t="n">
        <v>0.000112748598436848</v>
      </c>
      <c r="G178" s="5" t="n">
        <v>0.999999999930558</v>
      </c>
      <c r="H178" s="8" t="n">
        <v>1.35497435161087E-005</v>
      </c>
      <c r="I178" s="5" t="n">
        <v>0.999999999999993</v>
      </c>
      <c r="J178" s="9" t="n">
        <f aca="false">FALSE()</f>
        <v>0</v>
      </c>
      <c r="K178" s="9" t="n">
        <f aca="false">FALSE()</f>
        <v>0</v>
      </c>
      <c r="L178" s="9" t="n">
        <f aca="false">TRUE()</f>
        <v>1</v>
      </c>
      <c r="M178" s="9" t="n">
        <f aca="false">FALSE()</f>
        <v>0</v>
      </c>
      <c r="N178" s="5" t="s">
        <v>429</v>
      </c>
      <c r="O178" s="5" t="n">
        <v>105</v>
      </c>
      <c r="P178" s="5" t="n">
        <v>6368905</v>
      </c>
      <c r="Q178" s="5" t="n">
        <v>6369345</v>
      </c>
      <c r="R178" s="5" t="n">
        <v>-1</v>
      </c>
      <c r="S178" s="5" t="s">
        <v>28</v>
      </c>
      <c r="T178" s="5" t="s">
        <v>31</v>
      </c>
      <c r="U178" s="5" t="s">
        <v>31</v>
      </c>
      <c r="V178" s="5" t="s">
        <v>31</v>
      </c>
      <c r="W178" s="5" t="s">
        <v>31</v>
      </c>
      <c r="X178" s="5" t="s">
        <v>31</v>
      </c>
      <c r="Y178" s="5" t="s">
        <v>31</v>
      </c>
      <c r="Z178" s="4" t="n">
        <v>0.396016057833434</v>
      </c>
      <c r="AA178" s="4" t="n">
        <v>0.0493728134628739</v>
      </c>
      <c r="AB178" s="4" t="n">
        <v>0.26094805496211</v>
      </c>
      <c r="AC178" s="4" t="n">
        <v>1.25948953708285</v>
      </c>
      <c r="AD178" s="4" t="n">
        <v>1.05738237567332</v>
      </c>
      <c r="AE178" s="4" t="n">
        <v>1.45337777352341</v>
      </c>
      <c r="AF178" s="4" t="n">
        <v>0.775946383260942</v>
      </c>
      <c r="AG178" s="4" t="s">
        <v>31</v>
      </c>
      <c r="AH178" s="4" t="s">
        <v>31</v>
      </c>
      <c r="AI178" s="4" t="s">
        <v>31</v>
      </c>
      <c r="AJ178" s="4" t="s">
        <v>31</v>
      </c>
      <c r="AK178" s="4" t="s">
        <v>31</v>
      </c>
      <c r="AL178" s="4" t="s">
        <v>31</v>
      </c>
      <c r="AM178" s="4" t="s">
        <v>31</v>
      </c>
    </row>
    <row r="179" customFormat="false" ht="15" hidden="false" customHeight="false" outlineLevel="0" collapsed="false">
      <c r="A179" s="5" t="n">
        <v>611775</v>
      </c>
      <c r="B179" s="5" t="n">
        <v>0.0616119613264078</v>
      </c>
      <c r="C179" s="5" t="n">
        <v>0.00375817090981895</v>
      </c>
      <c r="D179" s="5" t="n">
        <v>0.062745679351404</v>
      </c>
      <c r="E179" s="8" t="n">
        <v>-8.71496741080661E-005</v>
      </c>
      <c r="F179" s="8" t="n">
        <v>1.4643871333653E-005</v>
      </c>
      <c r="G179" s="5" t="n">
        <v>0.999999999930558</v>
      </c>
      <c r="H179" s="8" t="n">
        <v>2.50859641524456E-005</v>
      </c>
      <c r="I179" s="5" t="n">
        <v>0.999999999999993</v>
      </c>
      <c r="J179" s="9" t="n">
        <f aca="false">TRUE()</f>
        <v>1</v>
      </c>
      <c r="K179" s="9" t="n">
        <f aca="false">FALSE()</f>
        <v>0</v>
      </c>
      <c r="L179" s="9" t="n">
        <f aca="false">TRUE()</f>
        <v>1</v>
      </c>
      <c r="M179" s="9" t="n">
        <f aca="false">FALSE()</f>
        <v>0</v>
      </c>
      <c r="N179" s="5" t="s">
        <v>31</v>
      </c>
      <c r="O179" s="5" t="s">
        <v>31</v>
      </c>
      <c r="P179" s="5" t="s">
        <v>31</v>
      </c>
      <c r="Q179" s="5" t="s">
        <v>31</v>
      </c>
      <c r="R179" s="5" t="s">
        <v>31</v>
      </c>
      <c r="S179" s="5" t="s">
        <v>31</v>
      </c>
      <c r="T179" s="5" t="s">
        <v>430</v>
      </c>
      <c r="U179" s="5" t="n">
        <v>-93</v>
      </c>
      <c r="V179" s="5" t="n">
        <v>611682</v>
      </c>
      <c r="W179" s="5" t="n">
        <v>612653</v>
      </c>
      <c r="X179" s="5" t="n">
        <v>1</v>
      </c>
      <c r="Y179" s="5" t="s">
        <v>28</v>
      </c>
      <c r="Z179" s="4" t="s">
        <v>31</v>
      </c>
      <c r="AA179" s="4" t="s">
        <v>31</v>
      </c>
      <c r="AB179" s="4" t="s">
        <v>31</v>
      </c>
      <c r="AC179" s="4" t="s">
        <v>31</v>
      </c>
      <c r="AD179" s="4" t="s">
        <v>31</v>
      </c>
      <c r="AE179" s="4" t="s">
        <v>31</v>
      </c>
      <c r="AF179" s="4" t="s">
        <v>31</v>
      </c>
      <c r="AG179" s="4" t="n">
        <v>-0.0434376157407534</v>
      </c>
      <c r="AH179" s="4" t="n">
        <v>0.0673270073988395</v>
      </c>
      <c r="AI179" s="4" t="n">
        <v>0.0601786699130891</v>
      </c>
      <c r="AJ179" s="4" t="n">
        <v>-0.0174674553202392</v>
      </c>
      <c r="AK179" s="4" t="n">
        <v>0.143894033489828</v>
      </c>
      <c r="AL179" s="4" t="n">
        <v>0.0786915821328176</v>
      </c>
      <c r="AM179" s="4" t="n">
        <v>-0.0414901249640716</v>
      </c>
    </row>
    <row r="180" customFormat="false" ht="15" hidden="false" customHeight="false" outlineLevel="0" collapsed="false">
      <c r="A180" s="5" t="n">
        <v>1171825</v>
      </c>
      <c r="B180" s="5" t="n">
        <v>0.0615722442478862</v>
      </c>
      <c r="C180" s="5" t="n">
        <v>0.0204336072001922</v>
      </c>
      <c r="D180" s="5" t="n">
        <v>0.0532094298215795</v>
      </c>
      <c r="E180" s="5" t="n">
        <v>0.00455454995721958</v>
      </c>
      <c r="F180" s="8" t="n">
        <v>1.50540126468544E-005</v>
      </c>
      <c r="G180" s="5" t="n">
        <v>0.00212167677049948</v>
      </c>
      <c r="H180" s="5" t="n">
        <v>0.00925368635903117</v>
      </c>
      <c r="I180" s="5" t="n">
        <v>0.999999999999993</v>
      </c>
      <c r="J180" s="9" t="n">
        <f aca="false">TRUE()</f>
        <v>1</v>
      </c>
      <c r="K180" s="9" t="n">
        <f aca="false">FALSE()</f>
        <v>0</v>
      </c>
      <c r="L180" s="9" t="n">
        <f aca="false">FALSE()</f>
        <v>0</v>
      </c>
      <c r="M180" s="9" t="n">
        <f aca="false">FALSE()</f>
        <v>0</v>
      </c>
      <c r="N180" s="5" t="s">
        <v>31</v>
      </c>
      <c r="O180" s="5" t="s">
        <v>31</v>
      </c>
      <c r="P180" s="5" t="s">
        <v>31</v>
      </c>
      <c r="Q180" s="5" t="s">
        <v>31</v>
      </c>
      <c r="R180" s="5" t="s">
        <v>31</v>
      </c>
      <c r="S180" s="5" t="s">
        <v>31</v>
      </c>
      <c r="T180" s="5" t="s">
        <v>431</v>
      </c>
      <c r="U180" s="5" t="n">
        <v>239</v>
      </c>
      <c r="V180" s="5" t="n">
        <v>1172064</v>
      </c>
      <c r="W180" s="5" t="n">
        <v>1174034</v>
      </c>
      <c r="X180" s="5" t="n">
        <v>1</v>
      </c>
      <c r="Y180" s="5" t="s">
        <v>432</v>
      </c>
      <c r="Z180" s="4" t="s">
        <v>31</v>
      </c>
      <c r="AA180" s="4" t="s">
        <v>31</v>
      </c>
      <c r="AB180" s="4" t="s">
        <v>31</v>
      </c>
      <c r="AC180" s="4" t="s">
        <v>31</v>
      </c>
      <c r="AD180" s="4" t="s">
        <v>31</v>
      </c>
      <c r="AE180" s="4" t="s">
        <v>31</v>
      </c>
      <c r="AF180" s="4" t="s">
        <v>31</v>
      </c>
      <c r="AG180" s="4" t="n">
        <v>0.175700118725764</v>
      </c>
      <c r="AH180" s="4" t="n">
        <v>-0.183399875754387</v>
      </c>
      <c r="AI180" s="4" t="n">
        <v>-0.0484761431768979</v>
      </c>
      <c r="AJ180" s="4" t="n">
        <v>0.156311388658514</v>
      </c>
      <c r="AK180" s="4" t="n">
        <v>-0.0464798144782437</v>
      </c>
      <c r="AL180" s="4" t="n">
        <v>0.145711636388811</v>
      </c>
      <c r="AM180" s="4" t="n">
        <v>0.193358691726798</v>
      </c>
    </row>
    <row r="181" customFormat="false" ht="15" hidden="false" customHeight="false" outlineLevel="0" collapsed="false">
      <c r="A181" s="5" t="n">
        <v>1183150</v>
      </c>
      <c r="B181" s="5" t="n">
        <v>0.0613111557033047</v>
      </c>
      <c r="C181" s="5" t="n">
        <v>0.0107715465137929</v>
      </c>
      <c r="D181" s="5" t="n">
        <v>0.0589481210550981</v>
      </c>
      <c r="E181" s="5" t="n">
        <v>0.00584861157104822</v>
      </c>
      <c r="F181" s="8" t="n">
        <v>1.80443794692399E-005</v>
      </c>
      <c r="G181" s="5" t="n">
        <v>0.999999999930558</v>
      </c>
      <c r="H181" s="5" t="n">
        <v>0.000294925128530675</v>
      </c>
      <c r="I181" s="5" t="n">
        <v>0.999999999999993</v>
      </c>
      <c r="J181" s="9" t="n">
        <f aca="false">TRUE()</f>
        <v>1</v>
      </c>
      <c r="K181" s="9" t="n">
        <f aca="false">FALSE()</f>
        <v>0</v>
      </c>
      <c r="L181" s="9" t="n">
        <f aca="false">FALSE()</f>
        <v>0</v>
      </c>
      <c r="M181" s="9" t="n">
        <f aca="false">FALSE()</f>
        <v>0</v>
      </c>
      <c r="N181" s="5" t="s">
        <v>433</v>
      </c>
      <c r="O181" s="5" t="n">
        <v>177</v>
      </c>
      <c r="P181" s="5" t="n">
        <v>1181720</v>
      </c>
      <c r="Q181" s="5" t="n">
        <v>1182973</v>
      </c>
      <c r="R181" s="5" t="n">
        <v>-1</v>
      </c>
      <c r="S181" s="5" t="s">
        <v>434</v>
      </c>
      <c r="T181" s="5" t="s">
        <v>435</v>
      </c>
      <c r="U181" s="5" t="n">
        <v>188</v>
      </c>
      <c r="V181" s="5" t="n">
        <v>1183338</v>
      </c>
      <c r="W181" s="5" t="n">
        <v>1185719</v>
      </c>
      <c r="X181" s="5" t="n">
        <v>1</v>
      </c>
      <c r="Y181" s="5" t="s">
        <v>436</v>
      </c>
      <c r="Z181" s="4" t="n">
        <v>0.28141127004268</v>
      </c>
      <c r="AA181" s="4" t="n">
        <v>-1.63999425083807</v>
      </c>
      <c r="AB181" s="4" t="n">
        <v>-0.535209381607893</v>
      </c>
      <c r="AC181" s="4" t="n">
        <v>0.220868702742344</v>
      </c>
      <c r="AD181" s="4" t="n">
        <v>-0.0751871093867003</v>
      </c>
      <c r="AE181" s="4" t="n">
        <v>-0.272374894093023</v>
      </c>
      <c r="AF181" s="4" t="n">
        <v>1.16749634610989</v>
      </c>
      <c r="AG181" s="4" t="n">
        <v>-0.068438026577553</v>
      </c>
      <c r="AH181" s="4" t="n">
        <v>0.0984211280347651</v>
      </c>
      <c r="AI181" s="4" t="n">
        <v>0.161218416868525</v>
      </c>
      <c r="AJ181" s="4" t="n">
        <v>-0.0978245437714467</v>
      </c>
      <c r="AK181" s="4" t="n">
        <v>-0.178971132341793</v>
      </c>
      <c r="AL181" s="4" t="n">
        <v>-0.0485165842111064</v>
      </c>
      <c r="AM181" s="4" t="n">
        <v>0.320201265570353</v>
      </c>
    </row>
    <row r="182" customFormat="false" ht="15" hidden="false" customHeight="false" outlineLevel="0" collapsed="false">
      <c r="A182" s="5" t="n">
        <v>5837075</v>
      </c>
      <c r="B182" s="5" t="n">
        <v>0.0612278396613705</v>
      </c>
      <c r="C182" s="5" t="n">
        <v>0.00010013778196185</v>
      </c>
      <c r="D182" s="5" t="n">
        <v>0.0304458169331301</v>
      </c>
      <c r="E182" s="5" t="n">
        <v>0.00759802828744406</v>
      </c>
      <c r="F182" s="8" t="n">
        <v>1.91156190507508E-005</v>
      </c>
      <c r="G182" s="5" t="n">
        <v>0.999999999930558</v>
      </c>
      <c r="H182" s="5" t="n">
        <v>1</v>
      </c>
      <c r="I182" s="5" t="n">
        <v>0.999999999999993</v>
      </c>
      <c r="J182" s="9" t="n">
        <f aca="false">TRUE()</f>
        <v>1</v>
      </c>
      <c r="K182" s="9" t="n">
        <f aca="false">FALSE()</f>
        <v>0</v>
      </c>
      <c r="L182" s="9" t="n">
        <f aca="false">FALSE()</f>
        <v>0</v>
      </c>
      <c r="M182" s="9" t="n">
        <f aca="false">FALSE()</f>
        <v>0</v>
      </c>
      <c r="N182" s="5" t="s">
        <v>31</v>
      </c>
      <c r="O182" s="5" t="s">
        <v>31</v>
      </c>
      <c r="P182" s="5" t="s">
        <v>31</v>
      </c>
      <c r="Q182" s="5" t="s">
        <v>31</v>
      </c>
      <c r="R182" s="5" t="s">
        <v>31</v>
      </c>
      <c r="S182" s="5" t="s">
        <v>31</v>
      </c>
      <c r="T182" s="5" t="s">
        <v>437</v>
      </c>
      <c r="U182" s="5" t="n">
        <v>118</v>
      </c>
      <c r="V182" s="5" t="n">
        <v>5837193</v>
      </c>
      <c r="W182" s="5" t="n">
        <v>5838101</v>
      </c>
      <c r="X182" s="5" t="n">
        <v>1</v>
      </c>
      <c r="Y182" s="5" t="s">
        <v>438</v>
      </c>
      <c r="Z182" s="4" t="s">
        <v>31</v>
      </c>
      <c r="AA182" s="4" t="s">
        <v>31</v>
      </c>
      <c r="AB182" s="4" t="s">
        <v>31</v>
      </c>
      <c r="AC182" s="4" t="s">
        <v>31</v>
      </c>
      <c r="AD182" s="4" t="s">
        <v>31</v>
      </c>
      <c r="AE182" s="4" t="s">
        <v>31</v>
      </c>
      <c r="AF182" s="4" t="s">
        <v>31</v>
      </c>
      <c r="AG182" s="4" t="n">
        <v>0.345980605146671</v>
      </c>
      <c r="AH182" s="4" t="n">
        <v>0.571604753973766</v>
      </c>
      <c r="AI182" s="4" t="n">
        <v>-0.277050710010336</v>
      </c>
      <c r="AJ182" s="4" t="n">
        <v>-0.118060953290703</v>
      </c>
      <c r="AK182" s="4" t="n">
        <v>-0.0723265335256542</v>
      </c>
      <c r="AL182" s="4" t="n">
        <v>-0.278879819432282</v>
      </c>
      <c r="AM182" s="4" t="n">
        <v>0.498719195375868</v>
      </c>
    </row>
    <row r="183" customFormat="false" ht="15" hidden="false" customHeight="false" outlineLevel="0" collapsed="false">
      <c r="A183" s="5" t="n">
        <v>1938425</v>
      </c>
      <c r="B183" s="5" t="n">
        <v>0.0447647302616794</v>
      </c>
      <c r="C183" s="5" t="n">
        <v>0.00709233444161027</v>
      </c>
      <c r="D183" s="5" t="n">
        <v>0.0629977053039078</v>
      </c>
      <c r="E183" s="5" t="n">
        <v>0.00237481066052979</v>
      </c>
      <c r="F183" s="5" t="n">
        <v>0.392941699187908</v>
      </c>
      <c r="G183" s="5" t="n">
        <v>0.999999999930558</v>
      </c>
      <c r="H183" s="8" t="n">
        <v>2.11906626786031E-005</v>
      </c>
      <c r="I183" s="5" t="n">
        <v>0.999999999999993</v>
      </c>
      <c r="J183" s="9" t="n">
        <f aca="false">FALSE()</f>
        <v>0</v>
      </c>
      <c r="K183" s="9" t="n">
        <f aca="false">FALSE()</f>
        <v>0</v>
      </c>
      <c r="L183" s="9" t="n">
        <f aca="false">TRUE()</f>
        <v>1</v>
      </c>
      <c r="M183" s="9" t="n">
        <f aca="false">FALSE()</f>
        <v>0</v>
      </c>
      <c r="N183" s="5" t="s">
        <v>439</v>
      </c>
      <c r="O183" s="5" t="n">
        <v>183</v>
      </c>
      <c r="P183" s="5" t="n">
        <v>1937028</v>
      </c>
      <c r="Q183" s="5" t="n">
        <v>1938242</v>
      </c>
      <c r="R183" s="5" t="n">
        <v>-1</v>
      </c>
      <c r="S183" s="5" t="s">
        <v>440</v>
      </c>
      <c r="T183" s="5" t="s">
        <v>31</v>
      </c>
      <c r="U183" s="5" t="s">
        <v>31</v>
      </c>
      <c r="V183" s="5" t="s">
        <v>31</v>
      </c>
      <c r="W183" s="5" t="s">
        <v>31</v>
      </c>
      <c r="X183" s="5" t="s">
        <v>31</v>
      </c>
      <c r="Y183" s="5" t="s">
        <v>31</v>
      </c>
      <c r="Z183" s="4" t="n">
        <v>0.306606676140607</v>
      </c>
      <c r="AA183" s="4" t="n">
        <v>0.1078492267015</v>
      </c>
      <c r="AB183" s="4" t="n">
        <v>-0.48369402753964</v>
      </c>
      <c r="AC183" s="4" t="n">
        <v>-1.23916964399849</v>
      </c>
      <c r="AD183" s="4" t="n">
        <v>-0.865560677063346</v>
      </c>
      <c r="AE183" s="4" t="n">
        <v>-0.828153424671459</v>
      </c>
      <c r="AF183" s="4" t="n">
        <v>0.16961955176188</v>
      </c>
      <c r="AG183" s="4" t="s">
        <v>31</v>
      </c>
      <c r="AH183" s="4" t="s">
        <v>31</v>
      </c>
      <c r="AI183" s="4" t="s">
        <v>31</v>
      </c>
      <c r="AJ183" s="4" t="s">
        <v>31</v>
      </c>
      <c r="AK183" s="4" t="s">
        <v>31</v>
      </c>
      <c r="AL183" s="4" t="s">
        <v>31</v>
      </c>
      <c r="AM183" s="4" t="s">
        <v>31</v>
      </c>
    </row>
    <row r="184" customFormat="false" ht="15" hidden="false" customHeight="false" outlineLevel="0" collapsed="false">
      <c r="A184" s="5" t="n">
        <v>6764175</v>
      </c>
      <c r="B184" s="5" t="n">
        <v>0.04694730479533</v>
      </c>
      <c r="C184" s="5" t="n">
        <v>0.00297546706283133</v>
      </c>
      <c r="D184" s="5" t="n">
        <v>0.0625930718234055</v>
      </c>
      <c r="E184" s="5" t="n">
        <v>0.00204441016145992</v>
      </c>
      <c r="F184" s="5" t="n">
        <v>0.124448967086875</v>
      </c>
      <c r="G184" s="5" t="n">
        <v>0.999999999930558</v>
      </c>
      <c r="H184" s="8" t="n">
        <v>2.77760881733064E-005</v>
      </c>
      <c r="I184" s="5" t="n">
        <v>0.999999999999993</v>
      </c>
      <c r="J184" s="9" t="n">
        <f aca="false">FALSE()</f>
        <v>0</v>
      </c>
      <c r="K184" s="9" t="n">
        <f aca="false">FALSE()</f>
        <v>0</v>
      </c>
      <c r="L184" s="9" t="n">
        <f aca="false">TRUE()</f>
        <v>1</v>
      </c>
      <c r="M184" s="9" t="n">
        <f aca="false">FALSE()</f>
        <v>0</v>
      </c>
      <c r="N184" s="5" t="s">
        <v>31</v>
      </c>
      <c r="O184" s="5" t="s">
        <v>31</v>
      </c>
      <c r="P184" s="5" t="s">
        <v>31</v>
      </c>
      <c r="Q184" s="5" t="s">
        <v>31</v>
      </c>
      <c r="R184" s="5" t="s">
        <v>31</v>
      </c>
      <c r="S184" s="5" t="s">
        <v>31</v>
      </c>
      <c r="T184" s="5" t="s">
        <v>441</v>
      </c>
      <c r="U184" s="5" t="n">
        <v>186</v>
      </c>
      <c r="V184" s="5" t="n">
        <v>6764361</v>
      </c>
      <c r="W184" s="5" t="n">
        <v>6765575</v>
      </c>
      <c r="X184" s="5" t="n">
        <v>1</v>
      </c>
      <c r="Y184" s="5" t="s">
        <v>442</v>
      </c>
      <c r="Z184" s="4" t="s">
        <v>31</v>
      </c>
      <c r="AA184" s="4" t="s">
        <v>31</v>
      </c>
      <c r="AB184" s="4" t="s">
        <v>31</v>
      </c>
      <c r="AC184" s="4" t="s">
        <v>31</v>
      </c>
      <c r="AD184" s="4" t="s">
        <v>31</v>
      </c>
      <c r="AE184" s="4" t="s">
        <v>31</v>
      </c>
      <c r="AF184" s="4" t="s">
        <v>31</v>
      </c>
      <c r="AG184" s="4" t="n">
        <v>0.0114702880071542</v>
      </c>
      <c r="AH184" s="4" t="n">
        <v>0.0235690761952467</v>
      </c>
      <c r="AI184" s="4" t="n">
        <v>-0.0297410365154489</v>
      </c>
      <c r="AJ184" s="4" t="n">
        <v>0.0570223922440709</v>
      </c>
      <c r="AK184" s="4" t="n">
        <v>-0.00408445270732916</v>
      </c>
      <c r="AL184" s="4" t="n">
        <v>0.0790301558941096</v>
      </c>
      <c r="AM184" s="4" t="n">
        <v>0.161321657488189</v>
      </c>
    </row>
    <row r="185" customFormat="false" ht="15" hidden="false" customHeight="false" outlineLevel="0" collapsed="false">
      <c r="A185" s="5" t="n">
        <v>1572750</v>
      </c>
      <c r="B185" s="5" t="n">
        <v>0.0606617722203708</v>
      </c>
      <c r="C185" s="5" t="n">
        <v>0.00672297661677102</v>
      </c>
      <c r="D185" s="5" t="n">
        <v>0.0293079236105527</v>
      </c>
      <c r="E185" s="5" t="n">
        <v>0.00540165568101824</v>
      </c>
      <c r="F185" s="8" t="n">
        <v>2.82270509405424E-005</v>
      </c>
      <c r="G185" s="5" t="n">
        <v>0.999999999930558</v>
      </c>
      <c r="H185" s="5" t="n">
        <v>1</v>
      </c>
      <c r="I185" s="5" t="n">
        <v>0.999999999999993</v>
      </c>
      <c r="J185" s="9" t="n">
        <f aca="false">TRUE()</f>
        <v>1</v>
      </c>
      <c r="K185" s="9" t="n">
        <f aca="false">FALSE()</f>
        <v>0</v>
      </c>
      <c r="L185" s="9" t="n">
        <f aca="false">FALSE()</f>
        <v>0</v>
      </c>
      <c r="M185" s="9" t="n">
        <f aca="false">FALSE()</f>
        <v>0</v>
      </c>
      <c r="N185" s="5" t="s">
        <v>443</v>
      </c>
      <c r="O185" s="5" t="n">
        <v>134</v>
      </c>
      <c r="P185" s="5" t="n">
        <v>1571501</v>
      </c>
      <c r="Q185" s="5" t="n">
        <v>1572616</v>
      </c>
      <c r="R185" s="5" t="n">
        <v>-1</v>
      </c>
      <c r="S185" s="5" t="s">
        <v>444</v>
      </c>
      <c r="T185" s="5" t="s">
        <v>31</v>
      </c>
      <c r="U185" s="5" t="s">
        <v>31</v>
      </c>
      <c r="V185" s="5" t="s">
        <v>31</v>
      </c>
      <c r="W185" s="5" t="s">
        <v>31</v>
      </c>
      <c r="X185" s="5" t="s">
        <v>31</v>
      </c>
      <c r="Y185" s="5" t="s">
        <v>31</v>
      </c>
      <c r="Z185" s="4" t="n">
        <v>0.00910453413613865</v>
      </c>
      <c r="AA185" s="4" t="n">
        <v>0.0228525122530652</v>
      </c>
      <c r="AB185" s="4" t="n">
        <v>3.2202019257441</v>
      </c>
      <c r="AC185" s="4" t="n">
        <v>-0.423235766254336</v>
      </c>
      <c r="AD185" s="4" t="n">
        <v>2.66964428428715</v>
      </c>
      <c r="AE185" s="4" t="n">
        <v>1.69439678792098</v>
      </c>
      <c r="AF185" s="4" t="n">
        <v>1.40380588961268</v>
      </c>
      <c r="AG185" s="4" t="s">
        <v>31</v>
      </c>
      <c r="AH185" s="4" t="s">
        <v>31</v>
      </c>
      <c r="AI185" s="4" t="s">
        <v>31</v>
      </c>
      <c r="AJ185" s="4" t="s">
        <v>31</v>
      </c>
      <c r="AK185" s="4" t="s">
        <v>31</v>
      </c>
      <c r="AL185" s="4" t="s">
        <v>31</v>
      </c>
      <c r="AM185" s="4" t="s">
        <v>31</v>
      </c>
    </row>
    <row r="186" customFormat="false" ht="15" hidden="false" customHeight="false" outlineLevel="0" collapsed="false">
      <c r="A186" s="5" t="n">
        <v>5386300</v>
      </c>
      <c r="B186" s="5" t="n">
        <v>0.0606444079485503</v>
      </c>
      <c r="C186" s="5" t="n">
        <v>0.00361543364511496</v>
      </c>
      <c r="D186" s="5" t="n">
        <v>0.0526880269052539</v>
      </c>
      <c r="E186" s="5" t="n">
        <v>0.00589765123156954</v>
      </c>
      <c r="F186" s="8" t="n">
        <v>2.85648369855647E-005</v>
      </c>
      <c r="G186" s="5" t="n">
        <v>0.999999999930558</v>
      </c>
      <c r="H186" s="5" t="n">
        <v>0.0124484494300189</v>
      </c>
      <c r="I186" s="5" t="n">
        <v>0.999999999999993</v>
      </c>
      <c r="J186" s="9" t="n">
        <f aca="false">TRUE()</f>
        <v>1</v>
      </c>
      <c r="K186" s="9" t="n">
        <f aca="false">FALSE()</f>
        <v>0</v>
      </c>
      <c r="L186" s="9" t="n">
        <f aca="false">FALSE()</f>
        <v>0</v>
      </c>
      <c r="M186" s="9" t="n">
        <f aca="false">FALSE()</f>
        <v>0</v>
      </c>
      <c r="N186" s="5" t="s">
        <v>445</v>
      </c>
      <c r="O186" s="5" t="n">
        <v>69</v>
      </c>
      <c r="P186" s="5" t="n">
        <v>5386160</v>
      </c>
      <c r="Q186" s="5" t="n">
        <v>5386231</v>
      </c>
      <c r="R186" s="5" t="n">
        <v>-1</v>
      </c>
      <c r="S186" s="5" t="s">
        <v>446</v>
      </c>
      <c r="T186" s="5" t="s">
        <v>447</v>
      </c>
      <c r="U186" s="5" t="n">
        <v>92</v>
      </c>
      <c r="V186" s="5" t="n">
        <v>5386392</v>
      </c>
      <c r="W186" s="5" t="n">
        <v>5386886</v>
      </c>
      <c r="X186" s="5" t="n">
        <v>1</v>
      </c>
      <c r="Y186" s="5" t="s">
        <v>448</v>
      </c>
      <c r="Z186" s="4" t="s">
        <v>31</v>
      </c>
      <c r="AA186" s="4" t="s">
        <v>31</v>
      </c>
      <c r="AB186" s="4" t="s">
        <v>31</v>
      </c>
      <c r="AC186" s="4" t="s">
        <v>31</v>
      </c>
      <c r="AD186" s="4" t="s">
        <v>31</v>
      </c>
      <c r="AE186" s="4" t="s">
        <v>31</v>
      </c>
      <c r="AF186" s="4" t="s">
        <v>31</v>
      </c>
      <c r="AG186" s="4" t="n">
        <v>0.577076048678069</v>
      </c>
      <c r="AH186" s="4" t="n">
        <v>-1.3667606138729</v>
      </c>
      <c r="AI186" s="4" t="n">
        <v>-0.848928011118995</v>
      </c>
      <c r="AJ186" s="4" t="n">
        <v>0.616329617828869</v>
      </c>
      <c r="AK186" s="4" t="n">
        <v>-0.0356001519292359</v>
      </c>
      <c r="AL186" s="4" t="n">
        <v>-0.0922274260625038</v>
      </c>
      <c r="AM186" s="4" t="n">
        <v>0.863446660842129</v>
      </c>
    </row>
    <row r="187" customFormat="false" ht="15" hidden="false" customHeight="false" outlineLevel="0" collapsed="false">
      <c r="A187" s="5" t="n">
        <v>3928075</v>
      </c>
      <c r="B187" s="5" t="n">
        <v>0.0399897153423854</v>
      </c>
      <c r="C187" s="5" t="n">
        <v>0.00503218897168624</v>
      </c>
      <c r="D187" s="5" t="n">
        <v>0.0619715575897806</v>
      </c>
      <c r="E187" s="5" t="n">
        <v>0.00306155480674274</v>
      </c>
      <c r="F187" s="5" t="n">
        <v>0.999999867085092</v>
      </c>
      <c r="G187" s="5" t="n">
        <v>0.999999999930558</v>
      </c>
      <c r="H187" s="8" t="n">
        <v>4.19543346199592E-005</v>
      </c>
      <c r="I187" s="5" t="n">
        <v>0.999999999999993</v>
      </c>
      <c r="J187" s="9" t="n">
        <f aca="false">FALSE()</f>
        <v>0</v>
      </c>
      <c r="K187" s="9" t="n">
        <f aca="false">FALSE()</f>
        <v>0</v>
      </c>
      <c r="L187" s="9" t="n">
        <f aca="false">TRUE()</f>
        <v>1</v>
      </c>
      <c r="M187" s="9" t="n">
        <f aca="false">FALSE()</f>
        <v>0</v>
      </c>
      <c r="N187" s="5" t="s">
        <v>449</v>
      </c>
      <c r="O187" s="5" t="n">
        <v>153</v>
      </c>
      <c r="P187" s="5" t="n">
        <v>3927194</v>
      </c>
      <c r="Q187" s="5" t="n">
        <v>3927922</v>
      </c>
      <c r="R187" s="5" t="n">
        <v>-1</v>
      </c>
      <c r="S187" s="5" t="s">
        <v>28</v>
      </c>
      <c r="T187" s="5" t="s">
        <v>450</v>
      </c>
      <c r="U187" s="5" t="n">
        <v>-40</v>
      </c>
      <c r="V187" s="5" t="n">
        <v>3928035</v>
      </c>
      <c r="W187" s="5" t="n">
        <v>3929057</v>
      </c>
      <c r="X187" s="5" t="n">
        <v>1</v>
      </c>
      <c r="Y187" s="5" t="s">
        <v>451</v>
      </c>
      <c r="Z187" s="4" t="n">
        <v>0.0913617608917221</v>
      </c>
      <c r="AA187" s="4" t="n">
        <v>-0.18150833574532</v>
      </c>
      <c r="AB187" s="4" t="n">
        <v>-0.415987046318178</v>
      </c>
      <c r="AC187" s="4" t="n">
        <v>-0.819203602021354</v>
      </c>
      <c r="AD187" s="4" t="n">
        <v>1.0852542244453</v>
      </c>
      <c r="AE187" s="4" t="n">
        <v>0.727178325352252</v>
      </c>
      <c r="AF187" s="4" t="n">
        <v>-0.0363016562557554</v>
      </c>
      <c r="AG187" s="4" t="n">
        <v>-0.0757107750750663</v>
      </c>
      <c r="AH187" s="4" t="n">
        <v>0.676580127505142</v>
      </c>
      <c r="AI187" s="4" t="n">
        <v>-0.132776427249142</v>
      </c>
      <c r="AJ187" s="4" t="n">
        <v>-1.78204609973954</v>
      </c>
      <c r="AK187" s="4" t="n">
        <v>1.60514614899945</v>
      </c>
      <c r="AL187" s="4" t="n">
        <v>3.74711518181794</v>
      </c>
      <c r="AM187" s="4" t="n">
        <v>0.600376584465034</v>
      </c>
    </row>
    <row r="188" customFormat="false" ht="15" hidden="false" customHeight="false" outlineLevel="0" collapsed="false">
      <c r="A188" s="5" t="n">
        <v>4554550</v>
      </c>
      <c r="B188" s="5" t="n">
        <v>0.0599583427131027</v>
      </c>
      <c r="C188" s="5" t="n">
        <v>0.00873384469439552</v>
      </c>
      <c r="D188" s="5" t="n">
        <v>0.0458340430713897</v>
      </c>
      <c r="E188" s="5" t="n">
        <v>-0.00513682305599372</v>
      </c>
      <c r="F188" s="8" t="n">
        <v>4.55982619791529E-005</v>
      </c>
      <c r="G188" s="5" t="n">
        <v>0.999999999930558</v>
      </c>
      <c r="H188" s="5" t="n">
        <v>0.475794001085678</v>
      </c>
      <c r="I188" s="5" t="n">
        <v>0.999999999999993</v>
      </c>
      <c r="J188" s="9" t="n">
        <f aca="false">TRUE()</f>
        <v>1</v>
      </c>
      <c r="K188" s="9" t="n">
        <f aca="false">FALSE()</f>
        <v>0</v>
      </c>
      <c r="L188" s="9" t="n">
        <f aca="false">FALSE()</f>
        <v>0</v>
      </c>
      <c r="M188" s="9" t="n">
        <f aca="false">FALSE()</f>
        <v>0</v>
      </c>
      <c r="N188" s="5" t="s">
        <v>452</v>
      </c>
      <c r="O188" s="5" t="n">
        <v>131</v>
      </c>
      <c r="P188" s="5" t="n">
        <v>4553652</v>
      </c>
      <c r="Q188" s="5" t="n">
        <v>4554419</v>
      </c>
      <c r="R188" s="5" t="n">
        <v>-1</v>
      </c>
      <c r="S188" s="5" t="s">
        <v>28</v>
      </c>
      <c r="T188" s="5" t="s">
        <v>453</v>
      </c>
      <c r="U188" s="5" t="n">
        <v>53</v>
      </c>
      <c r="V188" s="5" t="n">
        <v>4554603</v>
      </c>
      <c r="W188" s="5" t="n">
        <v>4555292</v>
      </c>
      <c r="X188" s="5" t="n">
        <v>1</v>
      </c>
      <c r="Y188" s="5" t="s">
        <v>454</v>
      </c>
      <c r="Z188" s="4" t="n">
        <v>0.158809901667593</v>
      </c>
      <c r="AA188" s="4" t="n">
        <v>-0.173596032045972</v>
      </c>
      <c r="AB188" s="4" t="n">
        <v>0.139730901431918</v>
      </c>
      <c r="AC188" s="4" t="n">
        <v>-0.131474867112576</v>
      </c>
      <c r="AD188" s="4" t="n">
        <v>-0.191299088787617</v>
      </c>
      <c r="AE188" s="4" t="n">
        <v>-0.224483262043632</v>
      </c>
      <c r="AF188" s="4" t="n">
        <v>0.177363811955102</v>
      </c>
      <c r="AG188" s="4" t="n">
        <v>0.278317738407921</v>
      </c>
      <c r="AH188" s="4" t="n">
        <v>0.224819033605336</v>
      </c>
      <c r="AI188" s="4" t="n">
        <v>-0.216400070438615</v>
      </c>
      <c r="AJ188" s="4" t="n">
        <v>-0.0133003911221703</v>
      </c>
      <c r="AK188" s="4" t="n">
        <v>-0.131057845038494</v>
      </c>
      <c r="AL188" s="4" t="n">
        <v>0.0922214324702946</v>
      </c>
      <c r="AM188" s="4" t="n">
        <v>0.227543867199721</v>
      </c>
    </row>
    <row r="189" customFormat="false" ht="15" hidden="false" customHeight="false" outlineLevel="0" collapsed="false">
      <c r="A189" s="5" t="n">
        <v>2086750</v>
      </c>
      <c r="B189" s="5" t="n">
        <v>0.0597138861298585</v>
      </c>
      <c r="C189" s="5" t="n">
        <v>0.0069537869125287</v>
      </c>
      <c r="D189" s="5" t="n">
        <v>0.0349814474299584</v>
      </c>
      <c r="E189" s="5" t="n">
        <v>-0.00175566333721348</v>
      </c>
      <c r="F189" s="8" t="n">
        <v>5.37995220533807E-005</v>
      </c>
      <c r="G189" s="5" t="n">
        <v>0.999999999930558</v>
      </c>
      <c r="H189" s="5" t="n">
        <v>1</v>
      </c>
      <c r="I189" s="5" t="n">
        <v>0.999999999999993</v>
      </c>
      <c r="J189" s="9" t="n">
        <f aca="false">TRUE()</f>
        <v>1</v>
      </c>
      <c r="K189" s="9" t="n">
        <f aca="false">FALSE()</f>
        <v>0</v>
      </c>
      <c r="L189" s="9" t="n">
        <f aca="false">FALSE()</f>
        <v>0</v>
      </c>
      <c r="M189" s="9" t="n">
        <f aca="false">FALSE()</f>
        <v>0</v>
      </c>
      <c r="N189" s="5" t="s">
        <v>31</v>
      </c>
      <c r="O189" s="5" t="s">
        <v>31</v>
      </c>
      <c r="P189" s="5" t="s">
        <v>31</v>
      </c>
      <c r="Q189" s="5" t="s">
        <v>31</v>
      </c>
      <c r="R189" s="5" t="s">
        <v>31</v>
      </c>
      <c r="S189" s="5" t="s">
        <v>31</v>
      </c>
      <c r="T189" s="5" t="s">
        <v>455</v>
      </c>
      <c r="U189" s="5" t="n">
        <v>171</v>
      </c>
      <c r="V189" s="5" t="n">
        <v>2086921</v>
      </c>
      <c r="W189" s="5" t="n">
        <v>2087469</v>
      </c>
      <c r="X189" s="5" t="n">
        <v>1</v>
      </c>
      <c r="Y189" s="5" t="s">
        <v>456</v>
      </c>
      <c r="Z189" s="4" t="s">
        <v>31</v>
      </c>
      <c r="AA189" s="4" t="s">
        <v>31</v>
      </c>
      <c r="AB189" s="4" t="s">
        <v>31</v>
      </c>
      <c r="AC189" s="4" t="s">
        <v>31</v>
      </c>
      <c r="AD189" s="4" t="s">
        <v>31</v>
      </c>
      <c r="AE189" s="4" t="s">
        <v>31</v>
      </c>
      <c r="AF189" s="4" t="s">
        <v>31</v>
      </c>
      <c r="AG189" s="4" t="n">
        <v>0.437392634289801</v>
      </c>
      <c r="AH189" s="4" t="n">
        <v>0.164615786429064</v>
      </c>
      <c r="AI189" s="4" t="n">
        <v>-0.0628211728515957</v>
      </c>
      <c r="AJ189" s="4" t="n">
        <v>0.288381563609215</v>
      </c>
      <c r="AK189" s="4" t="n">
        <v>0.032410560246583</v>
      </c>
      <c r="AL189" s="4" t="n">
        <v>0.135736077099728</v>
      </c>
      <c r="AM189" s="4" t="n">
        <v>0.296967399283821</v>
      </c>
    </row>
    <row r="190" customFormat="false" ht="15" hidden="false" customHeight="false" outlineLevel="0" collapsed="false">
      <c r="A190" s="5" t="n">
        <v>5456225</v>
      </c>
      <c r="B190" s="5" t="n">
        <v>0.0596786077575117</v>
      </c>
      <c r="C190" s="5" t="n">
        <v>0.00834720314505705</v>
      </c>
      <c r="D190" s="5" t="n">
        <v>0.0342777454361272</v>
      </c>
      <c r="E190" s="5" t="n">
        <v>0.00823701325461818</v>
      </c>
      <c r="F190" s="8" t="n">
        <v>5.5095908093775E-005</v>
      </c>
      <c r="G190" s="5" t="n">
        <v>0.999999999930558</v>
      </c>
      <c r="H190" s="5" t="n">
        <v>1</v>
      </c>
      <c r="I190" s="5" t="n">
        <v>0.999999999999993</v>
      </c>
      <c r="J190" s="9" t="n">
        <f aca="false">TRUE()</f>
        <v>1</v>
      </c>
      <c r="K190" s="9" t="n">
        <f aca="false">FALSE()</f>
        <v>0</v>
      </c>
      <c r="L190" s="9" t="n">
        <f aca="false">FALSE()</f>
        <v>0</v>
      </c>
      <c r="M190" s="9" t="n">
        <f aca="false">FALSE()</f>
        <v>0</v>
      </c>
      <c r="N190" s="5" t="s">
        <v>457</v>
      </c>
      <c r="O190" s="5" t="n">
        <v>70</v>
      </c>
      <c r="P190" s="5" t="n">
        <v>5455520</v>
      </c>
      <c r="Q190" s="5" t="n">
        <v>5456155</v>
      </c>
      <c r="R190" s="5" t="n">
        <v>-1</v>
      </c>
      <c r="S190" s="5" t="s">
        <v>345</v>
      </c>
      <c r="T190" s="5" t="s">
        <v>458</v>
      </c>
      <c r="U190" s="5" t="n">
        <v>229</v>
      </c>
      <c r="V190" s="5" t="n">
        <v>5456454</v>
      </c>
      <c r="W190" s="5" t="n">
        <v>5457431</v>
      </c>
      <c r="X190" s="5" t="n">
        <v>1</v>
      </c>
      <c r="Y190" s="5" t="s">
        <v>459</v>
      </c>
      <c r="Z190" s="4" t="n">
        <v>0.233102222237339</v>
      </c>
      <c r="AA190" s="4" t="n">
        <v>0.0397713101044186</v>
      </c>
      <c r="AB190" s="4" t="n">
        <v>-0.0235733063390295</v>
      </c>
      <c r="AC190" s="4" t="n">
        <v>-6.38771693637352E-005</v>
      </c>
      <c r="AD190" s="4" t="n">
        <v>0.0372882654477991</v>
      </c>
      <c r="AE190" s="4" t="n">
        <v>0.0491820604345072</v>
      </c>
      <c r="AF190" s="4" t="n">
        <v>-0.0377338863686312</v>
      </c>
      <c r="AG190" s="4" t="n">
        <v>0.90287796879773</v>
      </c>
      <c r="AH190" s="4" t="n">
        <v>0.0768356947261584</v>
      </c>
      <c r="AI190" s="4" t="n">
        <v>-0.388765601766023</v>
      </c>
      <c r="AJ190" s="4" t="n">
        <v>0.244685227272557</v>
      </c>
      <c r="AK190" s="4" t="n">
        <v>0.143108502340167</v>
      </c>
      <c r="AL190" s="4" t="n">
        <v>0.116711212900677</v>
      </c>
      <c r="AM190" s="4" t="n">
        <v>1.11620734711966</v>
      </c>
    </row>
    <row r="191" customFormat="false" ht="15" hidden="false" customHeight="false" outlineLevel="0" collapsed="false">
      <c r="A191" s="5" t="n">
        <v>4541300</v>
      </c>
      <c r="B191" s="5" t="n">
        <v>0.0596500370844911</v>
      </c>
      <c r="C191" s="5" t="n">
        <v>-0.00268654204923522</v>
      </c>
      <c r="D191" s="5" t="n">
        <v>0.0610481720523031</v>
      </c>
      <c r="E191" s="5" t="n">
        <v>0.000988882628723368</v>
      </c>
      <c r="F191" s="8" t="n">
        <v>5.61681524904891E-005</v>
      </c>
      <c r="G191" s="5" t="n">
        <v>0.999999999930558</v>
      </c>
      <c r="H191" s="8" t="n">
        <v>7.68635262416226E-005</v>
      </c>
      <c r="I191" s="5" t="n">
        <v>0.999999999999993</v>
      </c>
      <c r="J191" s="9" t="n">
        <f aca="false">TRUE()</f>
        <v>1</v>
      </c>
      <c r="K191" s="9" t="n">
        <f aca="false">FALSE()</f>
        <v>0</v>
      </c>
      <c r="L191" s="9" t="n">
        <f aca="false">TRUE()</f>
        <v>1</v>
      </c>
      <c r="M191" s="9" t="n">
        <f aca="false">FALSE()</f>
        <v>0</v>
      </c>
      <c r="N191" s="5" t="s">
        <v>31</v>
      </c>
      <c r="O191" s="5" t="s">
        <v>31</v>
      </c>
      <c r="P191" s="5" t="s">
        <v>31</v>
      </c>
      <c r="Q191" s="5" t="s">
        <v>31</v>
      </c>
      <c r="R191" s="5" t="s">
        <v>31</v>
      </c>
      <c r="S191" s="5" t="s">
        <v>31</v>
      </c>
      <c r="T191" s="5" t="s">
        <v>460</v>
      </c>
      <c r="U191" s="5" t="n">
        <v>900</v>
      </c>
      <c r="V191" s="5" t="n">
        <v>4542200</v>
      </c>
      <c r="W191" s="5" t="n">
        <v>4543024</v>
      </c>
      <c r="X191" s="5" t="n">
        <v>1</v>
      </c>
      <c r="Y191" s="5" t="s">
        <v>28</v>
      </c>
      <c r="Z191" s="4" t="s">
        <v>31</v>
      </c>
      <c r="AA191" s="4" t="s">
        <v>31</v>
      </c>
      <c r="AB191" s="4" t="s">
        <v>31</v>
      </c>
      <c r="AC191" s="4" t="s">
        <v>31</v>
      </c>
      <c r="AD191" s="4" t="s">
        <v>31</v>
      </c>
      <c r="AE191" s="4" t="s">
        <v>31</v>
      </c>
      <c r="AF191" s="4" t="s">
        <v>31</v>
      </c>
      <c r="AG191" s="4" t="n">
        <v>-0.433800145913664</v>
      </c>
      <c r="AH191" s="4" t="n">
        <v>-0.558557624388795</v>
      </c>
      <c r="AI191" s="4" t="n">
        <v>0.815163580585875</v>
      </c>
      <c r="AJ191" s="4" t="n">
        <v>-0.0858142105424022</v>
      </c>
      <c r="AK191" s="4" t="n">
        <v>0.552037177485273</v>
      </c>
      <c r="AL191" s="4" t="n">
        <v>0.677526300232543</v>
      </c>
      <c r="AM191" s="4" t="n">
        <v>1.7518374327195</v>
      </c>
    </row>
    <row r="192" customFormat="false" ht="15" hidden="false" customHeight="false" outlineLevel="0" collapsed="false">
      <c r="A192" s="5" t="n">
        <v>807075</v>
      </c>
      <c r="B192" s="5" t="n">
        <v>0.059595546072761</v>
      </c>
      <c r="C192" s="5" t="n">
        <v>-0.0011823311512892</v>
      </c>
      <c r="D192" s="5" t="n">
        <v>0.0241463798126297</v>
      </c>
      <c r="E192" s="5" t="n">
        <v>0.00511834936826372</v>
      </c>
      <c r="F192" s="8" t="n">
        <v>5.82704318345677E-005</v>
      </c>
      <c r="G192" s="5" t="n">
        <v>0.999999999930558</v>
      </c>
      <c r="H192" s="5" t="n">
        <v>1</v>
      </c>
      <c r="I192" s="5" t="n">
        <v>0.999999999999993</v>
      </c>
      <c r="J192" s="9" t="n">
        <f aca="false">TRUE()</f>
        <v>1</v>
      </c>
      <c r="K192" s="9" t="n">
        <f aca="false">FALSE()</f>
        <v>0</v>
      </c>
      <c r="L192" s="9" t="n">
        <f aca="false">FALSE()</f>
        <v>0</v>
      </c>
      <c r="M192" s="9" t="n">
        <f aca="false">FALSE()</f>
        <v>0</v>
      </c>
      <c r="N192" s="5" t="s">
        <v>31</v>
      </c>
      <c r="O192" s="5" t="s">
        <v>31</v>
      </c>
      <c r="P192" s="5" t="s">
        <v>31</v>
      </c>
      <c r="Q192" s="5" t="s">
        <v>31</v>
      </c>
      <c r="R192" s="5" t="s">
        <v>31</v>
      </c>
      <c r="S192" s="5" t="s">
        <v>31</v>
      </c>
      <c r="T192" s="5" t="s">
        <v>461</v>
      </c>
      <c r="U192" s="5" t="n">
        <v>150</v>
      </c>
      <c r="V192" s="5" t="n">
        <v>807225</v>
      </c>
      <c r="W192" s="5" t="n">
        <v>807869</v>
      </c>
      <c r="X192" s="5" t="n">
        <v>1</v>
      </c>
      <c r="Y192" s="5" t="s">
        <v>462</v>
      </c>
      <c r="Z192" s="4" t="s">
        <v>31</v>
      </c>
      <c r="AA192" s="4" t="s">
        <v>31</v>
      </c>
      <c r="AB192" s="4" t="s">
        <v>31</v>
      </c>
      <c r="AC192" s="4" t="s">
        <v>31</v>
      </c>
      <c r="AD192" s="4" t="s">
        <v>31</v>
      </c>
      <c r="AE192" s="4" t="s">
        <v>31</v>
      </c>
      <c r="AF192" s="4" t="s">
        <v>31</v>
      </c>
      <c r="AG192" s="4" t="n">
        <v>-0.0139911989644856</v>
      </c>
      <c r="AH192" s="4" t="n">
        <v>-0.0495359862003459</v>
      </c>
      <c r="AI192" s="4" t="n">
        <v>-0.384772057025947</v>
      </c>
      <c r="AJ192" s="4" t="n">
        <v>-0.682572052243646</v>
      </c>
      <c r="AK192" s="4" t="n">
        <v>-2.65055851296102</v>
      </c>
      <c r="AL192" s="4" t="n">
        <v>-1.70218041158389</v>
      </c>
      <c r="AM192" s="4" t="n">
        <v>1.02935959804284</v>
      </c>
    </row>
    <row r="193" customFormat="false" ht="15" hidden="false" customHeight="false" outlineLevel="0" collapsed="false">
      <c r="A193" s="5" t="n">
        <v>1736525</v>
      </c>
      <c r="B193" s="5" t="n">
        <v>0.0594476610653824</v>
      </c>
      <c r="C193" s="5" t="n">
        <v>0.00336669338135805</v>
      </c>
      <c r="D193" s="5" t="n">
        <v>0.0219821524503096</v>
      </c>
      <c r="E193" s="5" t="n">
        <v>0.00360350974377045</v>
      </c>
      <c r="F193" s="8" t="n">
        <v>6.43708129276732E-005</v>
      </c>
      <c r="G193" s="5" t="n">
        <v>0.999999999930558</v>
      </c>
      <c r="H193" s="5" t="n">
        <v>1</v>
      </c>
      <c r="I193" s="5" t="n">
        <v>0.999999999999993</v>
      </c>
      <c r="J193" s="9" t="n">
        <f aca="false">TRUE()</f>
        <v>1</v>
      </c>
      <c r="K193" s="9" t="n">
        <f aca="false">FALSE()</f>
        <v>0</v>
      </c>
      <c r="L193" s="9" t="n">
        <f aca="false">FALSE()</f>
        <v>0</v>
      </c>
      <c r="M193" s="9" t="n">
        <f aca="false">FALSE()</f>
        <v>0</v>
      </c>
      <c r="N193" s="5" t="s">
        <v>463</v>
      </c>
      <c r="O193" s="5" t="n">
        <v>27</v>
      </c>
      <c r="P193" s="5" t="n">
        <v>1735773</v>
      </c>
      <c r="Q193" s="5" t="n">
        <v>1736498</v>
      </c>
      <c r="R193" s="5" t="n">
        <v>-1</v>
      </c>
      <c r="S193" s="5" t="s">
        <v>464</v>
      </c>
      <c r="T193" s="5" t="s">
        <v>465</v>
      </c>
      <c r="U193" s="5" t="n">
        <v>274</v>
      </c>
      <c r="V193" s="5" t="n">
        <v>1736799</v>
      </c>
      <c r="W193" s="5" t="n">
        <v>1737734</v>
      </c>
      <c r="X193" s="5" t="n">
        <v>1</v>
      </c>
      <c r="Y193" s="5" t="s">
        <v>26</v>
      </c>
      <c r="Z193" s="4" t="n">
        <v>0.697392074401101</v>
      </c>
      <c r="AA193" s="4" t="n">
        <v>0.335381187895122</v>
      </c>
      <c r="AB193" s="4" t="n">
        <v>-0.20742008042787</v>
      </c>
      <c r="AC193" s="4" t="n">
        <v>0.471472746407652</v>
      </c>
      <c r="AD193" s="4" t="n">
        <v>0.435614660421159</v>
      </c>
      <c r="AE193" s="4" t="n">
        <v>0.428246826444015</v>
      </c>
      <c r="AF193" s="4" t="n">
        <v>1.13689273314689</v>
      </c>
      <c r="AG193" s="4" t="n">
        <v>0.550118400779333</v>
      </c>
      <c r="AH193" s="4" t="n">
        <v>0.2778328067449</v>
      </c>
      <c r="AI193" s="4" t="n">
        <v>-0.117578874993431</v>
      </c>
      <c r="AJ193" s="4" t="n">
        <v>0.0990645915472452</v>
      </c>
      <c r="AK193" s="4" t="n">
        <v>0.228600147663974</v>
      </c>
      <c r="AL193" s="4" t="n">
        <v>0.121510703953774</v>
      </c>
      <c r="AM193" s="4" t="n">
        <v>0.261750729076615</v>
      </c>
    </row>
    <row r="194" customFormat="false" ht="15" hidden="false" customHeight="false" outlineLevel="0" collapsed="false">
      <c r="A194" s="5" t="n">
        <v>5480000</v>
      </c>
      <c r="B194" s="5" t="n">
        <v>0.0593401471627708</v>
      </c>
      <c r="C194" s="5" t="n">
        <v>0.0184259715779912</v>
      </c>
      <c r="D194" s="5" t="n">
        <v>0.0309537518744664</v>
      </c>
      <c r="E194" s="5" t="n">
        <v>0.00801555834095118</v>
      </c>
      <c r="F194" s="8" t="n">
        <v>6.91924541465853E-005</v>
      </c>
      <c r="G194" s="5" t="n">
        <v>0.047842649234375</v>
      </c>
      <c r="H194" s="5" t="n">
        <v>1</v>
      </c>
      <c r="I194" s="5" t="n">
        <v>0.999999999999993</v>
      </c>
      <c r="J194" s="9" t="n">
        <f aca="false">TRUE()</f>
        <v>1</v>
      </c>
      <c r="K194" s="9" t="n">
        <f aca="false">FALSE()</f>
        <v>0</v>
      </c>
      <c r="L194" s="9" t="n">
        <f aca="false">FALSE()</f>
        <v>0</v>
      </c>
      <c r="M194" s="9" t="n">
        <f aca="false">FALSE()</f>
        <v>0</v>
      </c>
      <c r="N194" s="5" t="s">
        <v>31</v>
      </c>
      <c r="O194" s="5" t="s">
        <v>31</v>
      </c>
      <c r="P194" s="5" t="s">
        <v>31</v>
      </c>
      <c r="Q194" s="5" t="s">
        <v>31</v>
      </c>
      <c r="R194" s="5" t="s">
        <v>31</v>
      </c>
      <c r="S194" s="5" t="s">
        <v>31</v>
      </c>
      <c r="T194" s="5" t="s">
        <v>466</v>
      </c>
      <c r="U194" s="5" t="n">
        <v>152</v>
      </c>
      <c r="V194" s="5" t="n">
        <v>5480152</v>
      </c>
      <c r="W194" s="5" t="n">
        <v>5482395</v>
      </c>
      <c r="X194" s="5" t="n">
        <v>1</v>
      </c>
      <c r="Y194" s="5" t="s">
        <v>467</v>
      </c>
      <c r="Z194" s="4" t="s">
        <v>31</v>
      </c>
      <c r="AA194" s="4" t="s">
        <v>31</v>
      </c>
      <c r="AB194" s="4" t="s">
        <v>31</v>
      </c>
      <c r="AC194" s="4" t="s">
        <v>31</v>
      </c>
      <c r="AD194" s="4" t="s">
        <v>31</v>
      </c>
      <c r="AE194" s="4" t="s">
        <v>31</v>
      </c>
      <c r="AF194" s="4" t="s">
        <v>31</v>
      </c>
      <c r="AG194" s="4" t="n">
        <v>0.0881191533881145</v>
      </c>
      <c r="AH194" s="4" t="n">
        <v>0.361834198879582</v>
      </c>
      <c r="AI194" s="4" t="n">
        <v>0.0178280875286578</v>
      </c>
      <c r="AJ194" s="4" t="n">
        <v>0.00747334375258824</v>
      </c>
      <c r="AK194" s="4" t="n">
        <v>0.0773454273622942</v>
      </c>
      <c r="AL194" s="4" t="n">
        <v>-0.365804232452056</v>
      </c>
      <c r="AM194" s="4" t="n">
        <v>-0.258881992138614</v>
      </c>
    </row>
    <row r="195" customFormat="false" ht="15" hidden="false" customHeight="false" outlineLevel="0" collapsed="false">
      <c r="A195" s="5" t="n">
        <v>1094400</v>
      </c>
      <c r="B195" s="5" t="n">
        <v>0.0431346787600817</v>
      </c>
      <c r="C195" s="5" t="n">
        <v>0.0119731530879463</v>
      </c>
      <c r="D195" s="5" t="n">
        <v>0.0610405455971025</v>
      </c>
      <c r="E195" s="5" t="n">
        <v>-0.00828065821340607</v>
      </c>
      <c r="F195" s="5" t="n">
        <v>0.897221176974775</v>
      </c>
      <c r="G195" s="5" t="n">
        <v>0.999999999930558</v>
      </c>
      <c r="H195" s="8" t="n">
        <v>7.72458834147414E-005</v>
      </c>
      <c r="I195" s="5" t="n">
        <v>0.999999999999993</v>
      </c>
      <c r="J195" s="9" t="n">
        <f aca="false">FALSE()</f>
        <v>0</v>
      </c>
      <c r="K195" s="9" t="n">
        <f aca="false">FALSE()</f>
        <v>0</v>
      </c>
      <c r="L195" s="9" t="n">
        <f aca="false">TRUE()</f>
        <v>1</v>
      </c>
      <c r="M195" s="9" t="n">
        <f aca="false">FALSE()</f>
        <v>0</v>
      </c>
      <c r="N195" s="5" t="s">
        <v>468</v>
      </c>
      <c r="O195" s="5" t="n">
        <v>61</v>
      </c>
      <c r="P195" s="5" t="n">
        <v>1093704</v>
      </c>
      <c r="Q195" s="5" t="n">
        <v>1094339</v>
      </c>
      <c r="R195" s="5" t="n">
        <v>-1</v>
      </c>
      <c r="S195" s="5" t="s">
        <v>28</v>
      </c>
      <c r="T195" s="5" t="s">
        <v>31</v>
      </c>
      <c r="U195" s="5" t="s">
        <v>31</v>
      </c>
      <c r="V195" s="5" t="s">
        <v>31</v>
      </c>
      <c r="W195" s="5" t="s">
        <v>31</v>
      </c>
      <c r="X195" s="5" t="s">
        <v>31</v>
      </c>
      <c r="Y195" s="5" t="s">
        <v>31</v>
      </c>
      <c r="Z195" s="4" t="n">
        <v>0.696210194447969</v>
      </c>
      <c r="AA195" s="4" t="n">
        <v>-0.703637924551148</v>
      </c>
      <c r="AB195" s="4" t="n">
        <v>-1.68635345819329</v>
      </c>
      <c r="AC195" s="4" t="n">
        <v>-1.10436173569699</v>
      </c>
      <c r="AD195" s="4" t="n">
        <v>-1.43584653886986</v>
      </c>
      <c r="AE195" s="4" t="n">
        <v>-1.22123142286789</v>
      </c>
      <c r="AF195" s="4" t="n">
        <v>-0.895622863301655</v>
      </c>
      <c r="AG195" s="4" t="s">
        <v>31</v>
      </c>
      <c r="AH195" s="4" t="s">
        <v>31</v>
      </c>
      <c r="AI195" s="4" t="s">
        <v>31</v>
      </c>
      <c r="AJ195" s="4" t="s">
        <v>31</v>
      </c>
      <c r="AK195" s="4" t="s">
        <v>31</v>
      </c>
      <c r="AL195" s="4" t="s">
        <v>31</v>
      </c>
      <c r="AM195" s="4" t="s">
        <v>31</v>
      </c>
    </row>
    <row r="196" customFormat="false" ht="15" hidden="false" customHeight="false" outlineLevel="0" collapsed="false">
      <c r="A196" s="11"/>
      <c r="B196" s="11"/>
      <c r="C196" s="11"/>
      <c r="D196" s="11"/>
      <c r="E196" s="11"/>
      <c r="F196" s="11"/>
      <c r="G196" s="11"/>
      <c r="H196" s="12"/>
      <c r="I196" s="11"/>
      <c r="J196" s="13"/>
      <c r="K196" s="13"/>
      <c r="L196" s="13"/>
      <c r="M196" s="13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customFormat="false" ht="15" hidden="false" customHeight="false" outlineLevel="0" collapsed="false">
      <c r="A197" s="14" t="s">
        <v>469</v>
      </c>
      <c r="B197" s="14"/>
      <c r="C197" s="14"/>
      <c r="D197" s="14"/>
      <c r="E197" s="14"/>
    </row>
    <row r="198" customFormat="false" ht="15" hidden="false" customHeight="false" outlineLevel="0" collapsed="false">
      <c r="A198" s="5" t="s">
        <v>1</v>
      </c>
      <c r="B198" s="3" t="s">
        <v>2</v>
      </c>
      <c r="C198" s="3"/>
      <c r="D198" s="3"/>
      <c r="E198" s="3"/>
      <c r="F198" s="3" t="s">
        <v>3</v>
      </c>
      <c r="G198" s="3"/>
      <c r="H198" s="3"/>
      <c r="I198" s="3"/>
      <c r="J198" s="3" t="s">
        <v>4</v>
      </c>
      <c r="K198" s="3"/>
      <c r="L198" s="3"/>
      <c r="M198" s="3"/>
      <c r="N198" s="3" t="s">
        <v>5</v>
      </c>
      <c r="O198" s="5" t="s">
        <v>6</v>
      </c>
      <c r="P198" s="5" t="s">
        <v>7</v>
      </c>
      <c r="Q198" s="5" t="s">
        <v>8</v>
      </c>
      <c r="R198" s="5" t="s">
        <v>9</v>
      </c>
      <c r="S198" s="5" t="s">
        <v>10</v>
      </c>
      <c r="T198" s="5" t="s">
        <v>11</v>
      </c>
      <c r="U198" s="5" t="s">
        <v>6</v>
      </c>
      <c r="V198" s="5" t="s">
        <v>7</v>
      </c>
      <c r="W198" s="5" t="s">
        <v>8</v>
      </c>
      <c r="X198" s="5" t="s">
        <v>9</v>
      </c>
      <c r="Y198" s="5" t="s">
        <v>10</v>
      </c>
      <c r="Z198" s="6" t="s">
        <v>12</v>
      </c>
      <c r="AA198" s="6"/>
      <c r="AB198" s="6"/>
      <c r="AC198" s="6"/>
      <c r="AD198" s="6"/>
      <c r="AE198" s="6"/>
      <c r="AF198" s="6"/>
      <c r="AG198" s="6" t="s">
        <v>13</v>
      </c>
      <c r="AH198" s="6"/>
      <c r="AI198" s="6"/>
      <c r="AJ198" s="6"/>
      <c r="AK198" s="6"/>
      <c r="AL198" s="6"/>
      <c r="AM198" s="6"/>
    </row>
    <row r="199" customFormat="false" ht="13.5" hidden="false" customHeight="true" outlineLevel="0" collapsed="false">
      <c r="A199" s="3"/>
      <c r="B199" s="7" t="s">
        <v>14</v>
      </c>
      <c r="C199" s="5" t="s">
        <v>15</v>
      </c>
      <c r="D199" s="5" t="s">
        <v>16</v>
      </c>
      <c r="E199" s="7" t="s">
        <v>17</v>
      </c>
      <c r="F199" s="7" t="s">
        <v>14</v>
      </c>
      <c r="G199" s="5" t="s">
        <v>15</v>
      </c>
      <c r="H199" s="5" t="s">
        <v>16</v>
      </c>
      <c r="I199" s="7" t="s">
        <v>17</v>
      </c>
      <c r="J199" s="7" t="s">
        <v>14</v>
      </c>
      <c r="K199" s="5" t="s">
        <v>15</v>
      </c>
      <c r="L199" s="5" t="s">
        <v>16</v>
      </c>
      <c r="M199" s="7" t="s">
        <v>17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6" t="s">
        <v>18</v>
      </c>
      <c r="AA199" s="6" t="s">
        <v>19</v>
      </c>
      <c r="AB199" s="6" t="s">
        <v>20</v>
      </c>
      <c r="AC199" s="6" t="s">
        <v>21</v>
      </c>
      <c r="AD199" s="6" t="s">
        <v>22</v>
      </c>
      <c r="AE199" s="6" t="s">
        <v>23</v>
      </c>
      <c r="AF199" s="6" t="s">
        <v>24</v>
      </c>
      <c r="AG199" s="6" t="s">
        <v>18</v>
      </c>
      <c r="AH199" s="6" t="s">
        <v>19</v>
      </c>
      <c r="AI199" s="6" t="s">
        <v>20</v>
      </c>
      <c r="AJ199" s="6" t="s">
        <v>21</v>
      </c>
      <c r="AK199" s="6" t="s">
        <v>22</v>
      </c>
      <c r="AL199" s="6" t="s">
        <v>23</v>
      </c>
      <c r="AM199" s="6" t="s">
        <v>24</v>
      </c>
    </row>
    <row r="200" customFormat="false" ht="15" hidden="false" customHeight="false" outlineLevel="0" collapsed="false">
      <c r="A200" s="5" t="n">
        <v>5362000</v>
      </c>
      <c r="B200" s="5" t="n">
        <v>0.103687935977843</v>
      </c>
      <c r="C200" s="5" t="n">
        <v>-0.00100345392874759</v>
      </c>
      <c r="D200" s="5" t="n">
        <v>0.135171704930336</v>
      </c>
      <c r="E200" s="5" t="n">
        <v>0.00169241109678405</v>
      </c>
      <c r="F200" s="8" t="n">
        <v>1.90539815164471E-022</v>
      </c>
      <c r="G200" s="5" t="n">
        <v>0.999999999930558</v>
      </c>
      <c r="H200" s="8" t="n">
        <v>4.76319000914432E-038</v>
      </c>
      <c r="I200" s="5" t="n">
        <v>0.999999999999993</v>
      </c>
      <c r="J200" s="9" t="n">
        <f aca="false">TRUE()</f>
        <v>1</v>
      </c>
      <c r="K200" s="9" t="n">
        <f aca="false">FALSE()</f>
        <v>0</v>
      </c>
      <c r="L200" s="9" t="n">
        <f aca="false">TRUE()</f>
        <v>1</v>
      </c>
      <c r="M200" s="9" t="n">
        <f aca="false">FALSE()</f>
        <v>0</v>
      </c>
      <c r="N200" s="5" t="s">
        <v>31</v>
      </c>
      <c r="O200" s="5" t="s">
        <v>31</v>
      </c>
      <c r="P200" s="5" t="s">
        <v>31</v>
      </c>
      <c r="Q200" s="5" t="s">
        <v>31</v>
      </c>
      <c r="R200" s="5" t="s">
        <v>31</v>
      </c>
      <c r="S200" s="5" t="s">
        <v>31</v>
      </c>
      <c r="T200" s="5" t="s">
        <v>470</v>
      </c>
      <c r="U200" s="5" t="n">
        <v>634</v>
      </c>
      <c r="V200" s="5" t="n">
        <v>5362634</v>
      </c>
      <c r="W200" s="5" t="n">
        <v>5365537</v>
      </c>
      <c r="X200" s="5" t="n">
        <v>1</v>
      </c>
      <c r="Y200" s="5" t="s">
        <v>471</v>
      </c>
      <c r="Z200" s="15" t="s">
        <v>31</v>
      </c>
      <c r="AA200" s="15" t="s">
        <v>31</v>
      </c>
      <c r="AB200" s="15" t="s">
        <v>31</v>
      </c>
      <c r="AC200" s="15" t="s">
        <v>31</v>
      </c>
      <c r="AD200" s="15" t="s">
        <v>31</v>
      </c>
      <c r="AE200" s="15" t="s">
        <v>31</v>
      </c>
      <c r="AF200" s="15" t="s">
        <v>31</v>
      </c>
      <c r="AG200" s="15" t="n">
        <v>0.407484567167989</v>
      </c>
      <c r="AH200" s="15" t="n">
        <v>0.840113896381856</v>
      </c>
      <c r="AI200" s="15" t="n">
        <v>-0.0499086781969211</v>
      </c>
      <c r="AJ200" s="15" t="n">
        <v>0.602098195199215</v>
      </c>
      <c r="AK200" s="15" t="n">
        <v>0.17701875588722</v>
      </c>
      <c r="AL200" s="15" t="n">
        <v>0.122514334663103</v>
      </c>
      <c r="AM200" s="15" t="n">
        <v>0.679290035222317</v>
      </c>
    </row>
    <row r="201" customFormat="false" ht="15" hidden="false" customHeight="false" outlineLevel="0" collapsed="false">
      <c r="A201" s="5" t="n">
        <v>5227400</v>
      </c>
      <c r="B201" s="5" t="n">
        <v>0.111719863558652</v>
      </c>
      <c r="C201" s="5" t="n">
        <v>0.00223174897926946</v>
      </c>
      <c r="D201" s="5" t="n">
        <v>0.130518622938157</v>
      </c>
      <c r="E201" s="5" t="n">
        <v>0.0162915125599907</v>
      </c>
      <c r="F201" s="8" t="n">
        <v>1.27097871531554E-026</v>
      </c>
      <c r="G201" s="5" t="n">
        <v>0.999999999930558</v>
      </c>
      <c r="H201" s="8" t="n">
        <v>3.06834880930995E-035</v>
      </c>
      <c r="I201" s="5" t="n">
        <v>0.999999999999993</v>
      </c>
      <c r="J201" s="9" t="n">
        <f aca="false">TRUE()</f>
        <v>1</v>
      </c>
      <c r="K201" s="9" t="n">
        <f aca="false">FALSE()</f>
        <v>0</v>
      </c>
      <c r="L201" s="9" t="n">
        <f aca="false">TRUE()</f>
        <v>1</v>
      </c>
      <c r="M201" s="9" t="n">
        <f aca="false">FALSE()</f>
        <v>0</v>
      </c>
      <c r="N201" s="5" t="s">
        <v>31</v>
      </c>
      <c r="O201" s="5" t="s">
        <v>31</v>
      </c>
      <c r="P201" s="5" t="s">
        <v>31</v>
      </c>
      <c r="Q201" s="5" t="s">
        <v>31</v>
      </c>
      <c r="R201" s="5" t="s">
        <v>31</v>
      </c>
      <c r="S201" s="5" t="s">
        <v>31</v>
      </c>
      <c r="T201" s="5" t="s">
        <v>472</v>
      </c>
      <c r="U201" s="5" t="n">
        <v>401</v>
      </c>
      <c r="V201" s="5" t="n">
        <v>5227801</v>
      </c>
      <c r="W201" s="5" t="n">
        <v>5228889</v>
      </c>
      <c r="X201" s="5" t="n">
        <v>1</v>
      </c>
      <c r="Y201" s="5" t="s">
        <v>473</v>
      </c>
      <c r="Z201" s="15" t="s">
        <v>31</v>
      </c>
      <c r="AA201" s="15" t="s">
        <v>31</v>
      </c>
      <c r="AB201" s="15" t="s">
        <v>31</v>
      </c>
      <c r="AC201" s="15" t="s">
        <v>31</v>
      </c>
      <c r="AD201" s="15" t="s">
        <v>31</v>
      </c>
      <c r="AE201" s="15" t="s">
        <v>31</v>
      </c>
      <c r="AF201" s="15" t="s">
        <v>31</v>
      </c>
      <c r="AG201" s="15" t="n">
        <v>0.378945734445749</v>
      </c>
      <c r="AH201" s="15" t="n">
        <v>0.220514502479762</v>
      </c>
      <c r="AI201" s="15" t="n">
        <v>-0.533478503726271</v>
      </c>
      <c r="AJ201" s="15" t="n">
        <v>-0.352934020658925</v>
      </c>
      <c r="AK201" s="15" t="n">
        <v>-1.2583044918281</v>
      </c>
      <c r="AL201" s="15" t="n">
        <v>-1.07235505883489</v>
      </c>
      <c r="AM201" s="15" t="n">
        <v>0.4198279561683</v>
      </c>
    </row>
    <row r="202" customFormat="false" ht="15" hidden="false" customHeight="false" outlineLevel="0" collapsed="false">
      <c r="A202" s="5" t="n">
        <v>2565525</v>
      </c>
      <c r="B202" s="5" t="n">
        <v>0.120671988270022</v>
      </c>
      <c r="C202" s="5" t="n">
        <v>0.00946902996200003</v>
      </c>
      <c r="D202" s="5" t="n">
        <v>0.120378426227542</v>
      </c>
      <c r="E202" s="5" t="n">
        <v>0.0168954884441571</v>
      </c>
      <c r="F202" s="8" t="n">
        <v>1.226831015826E-031</v>
      </c>
      <c r="G202" s="5" t="n">
        <v>0.999999999930558</v>
      </c>
      <c r="H202" s="8" t="n">
        <v>1.86788938572477E-029</v>
      </c>
      <c r="I202" s="5" t="n">
        <v>0.999999999999993</v>
      </c>
      <c r="J202" s="9" t="n">
        <f aca="false">TRUE()</f>
        <v>1</v>
      </c>
      <c r="K202" s="9" t="n">
        <f aca="false">FALSE()</f>
        <v>0</v>
      </c>
      <c r="L202" s="9" t="n">
        <f aca="false">TRUE()</f>
        <v>1</v>
      </c>
      <c r="M202" s="9" t="n">
        <f aca="false">FALSE()</f>
        <v>0</v>
      </c>
      <c r="N202" s="5" t="s">
        <v>474</v>
      </c>
      <c r="O202" s="5" t="n">
        <v>627</v>
      </c>
      <c r="P202" s="5" t="n">
        <v>2563915</v>
      </c>
      <c r="Q202" s="5" t="n">
        <v>2564898</v>
      </c>
      <c r="R202" s="5" t="n">
        <v>-1</v>
      </c>
      <c r="S202" s="5" t="s">
        <v>475</v>
      </c>
      <c r="T202" s="5" t="s">
        <v>31</v>
      </c>
      <c r="U202" s="5" t="s">
        <v>31</v>
      </c>
      <c r="V202" s="5" t="s">
        <v>31</v>
      </c>
      <c r="W202" s="5" t="s">
        <v>31</v>
      </c>
      <c r="X202" s="5" t="s">
        <v>31</v>
      </c>
      <c r="Y202" s="5" t="s">
        <v>31</v>
      </c>
      <c r="Z202" s="15" t="n">
        <v>0.303921829821482</v>
      </c>
      <c r="AA202" s="15" t="n">
        <v>0.306885420649316</v>
      </c>
      <c r="AB202" s="15" t="n">
        <v>-0.687870143613971</v>
      </c>
      <c r="AC202" s="15" t="n">
        <v>-0.232712522476803</v>
      </c>
      <c r="AD202" s="15" t="n">
        <v>0.132839680111365</v>
      </c>
      <c r="AE202" s="15" t="n">
        <v>0.00728364150260497</v>
      </c>
      <c r="AF202" s="15" t="n">
        <v>0.51520084463737</v>
      </c>
      <c r="AG202" s="15" t="s">
        <v>31</v>
      </c>
      <c r="AH202" s="15" t="s">
        <v>31</v>
      </c>
      <c r="AI202" s="15" t="s">
        <v>31</v>
      </c>
      <c r="AJ202" s="15" t="s">
        <v>31</v>
      </c>
      <c r="AK202" s="15" t="s">
        <v>31</v>
      </c>
      <c r="AL202" s="15" t="s">
        <v>31</v>
      </c>
      <c r="AM202" s="15" t="s">
        <v>31</v>
      </c>
    </row>
    <row r="203" customFormat="false" ht="15" hidden="false" customHeight="false" outlineLevel="0" collapsed="false">
      <c r="A203" s="5" t="n">
        <v>3026675</v>
      </c>
      <c r="B203" s="5" t="n">
        <v>0.120666203846656</v>
      </c>
      <c r="C203" s="5" t="n">
        <v>0.0153998249134859</v>
      </c>
      <c r="D203" s="5" t="n">
        <v>0.0655451946059583</v>
      </c>
      <c r="E203" s="5" t="n">
        <v>0.00294749454078771</v>
      </c>
      <c r="F203" s="8" t="n">
        <v>1.2363661218803E-031</v>
      </c>
      <c r="G203" s="5" t="n">
        <v>0.999999999930558</v>
      </c>
      <c r="H203" s="8" t="n">
        <v>3.71195426841083E-006</v>
      </c>
      <c r="I203" s="5" t="n">
        <v>0.999999999999993</v>
      </c>
      <c r="J203" s="9" t="n">
        <f aca="false">TRUE()</f>
        <v>1</v>
      </c>
      <c r="K203" s="9" t="n">
        <f aca="false">FALSE()</f>
        <v>0</v>
      </c>
      <c r="L203" s="9" t="n">
        <f aca="false">TRUE()</f>
        <v>1</v>
      </c>
      <c r="M203" s="9" t="n">
        <f aca="false">FALSE()</f>
        <v>0</v>
      </c>
      <c r="N203" s="5" t="s">
        <v>476</v>
      </c>
      <c r="O203" s="5" t="n">
        <v>495</v>
      </c>
      <c r="P203" s="5" t="n">
        <v>3024654</v>
      </c>
      <c r="Q203" s="5" t="n">
        <v>3026180</v>
      </c>
      <c r="R203" s="5" t="n">
        <v>-1</v>
      </c>
      <c r="S203" s="5" t="s">
        <v>477</v>
      </c>
      <c r="T203" s="5" t="s">
        <v>31</v>
      </c>
      <c r="U203" s="5" t="s">
        <v>31</v>
      </c>
      <c r="V203" s="5" t="s">
        <v>31</v>
      </c>
      <c r="W203" s="5" t="s">
        <v>31</v>
      </c>
      <c r="X203" s="5" t="s">
        <v>31</v>
      </c>
      <c r="Y203" s="5" t="s">
        <v>31</v>
      </c>
      <c r="Z203" s="15" t="s">
        <v>31</v>
      </c>
      <c r="AA203" s="15" t="s">
        <v>31</v>
      </c>
      <c r="AB203" s="15" t="s">
        <v>31</v>
      </c>
      <c r="AC203" s="15" t="s">
        <v>31</v>
      </c>
      <c r="AD203" s="15" t="s">
        <v>31</v>
      </c>
      <c r="AE203" s="15" t="s">
        <v>31</v>
      </c>
      <c r="AF203" s="15" t="s">
        <v>31</v>
      </c>
      <c r="AG203" s="15" t="s">
        <v>31</v>
      </c>
      <c r="AH203" s="15" t="s">
        <v>31</v>
      </c>
      <c r="AI203" s="15" t="s">
        <v>31</v>
      </c>
      <c r="AJ203" s="15" t="s">
        <v>31</v>
      </c>
      <c r="AK203" s="15" t="s">
        <v>31</v>
      </c>
      <c r="AL203" s="15" t="s">
        <v>31</v>
      </c>
      <c r="AM203" s="15" t="s">
        <v>31</v>
      </c>
    </row>
    <row r="204" customFormat="false" ht="15" hidden="false" customHeight="false" outlineLevel="0" collapsed="false">
      <c r="A204" s="5" t="n">
        <v>1600900</v>
      </c>
      <c r="B204" s="5" t="n">
        <v>0.112976703705866</v>
      </c>
      <c r="C204" s="5" t="n">
        <v>0.00550105123544178</v>
      </c>
      <c r="D204" s="5" t="n">
        <v>0.0639967336226355</v>
      </c>
      <c r="E204" s="5" t="n">
        <v>0.00409731718230034</v>
      </c>
      <c r="F204" s="8" t="n">
        <v>2.64840673593721E-027</v>
      </c>
      <c r="G204" s="5" t="n">
        <v>0.999999999930558</v>
      </c>
      <c r="H204" s="8" t="n">
        <v>1.07865081877579E-005</v>
      </c>
      <c r="I204" s="5" t="n">
        <v>0.999999999999993</v>
      </c>
      <c r="J204" s="9" t="n">
        <f aca="false">TRUE()</f>
        <v>1</v>
      </c>
      <c r="K204" s="9" t="n">
        <f aca="false">FALSE()</f>
        <v>0</v>
      </c>
      <c r="L204" s="9" t="n">
        <f aca="false">FALSE()</f>
        <v>0</v>
      </c>
      <c r="M204" s="9" t="n">
        <f aca="false">FALSE()</f>
        <v>0</v>
      </c>
      <c r="N204" s="5" t="s">
        <v>478</v>
      </c>
      <c r="O204" s="5" t="n">
        <v>507</v>
      </c>
      <c r="P204" s="5" t="n">
        <v>1599982</v>
      </c>
      <c r="Q204" s="5" t="n">
        <v>1600393</v>
      </c>
      <c r="R204" s="5" t="n">
        <v>-1</v>
      </c>
      <c r="S204" s="5" t="s">
        <v>477</v>
      </c>
      <c r="T204" s="5" t="s">
        <v>31</v>
      </c>
      <c r="U204" s="5" t="s">
        <v>31</v>
      </c>
      <c r="V204" s="5" t="s">
        <v>31</v>
      </c>
      <c r="W204" s="5" t="s">
        <v>31</v>
      </c>
      <c r="X204" s="5" t="s">
        <v>31</v>
      </c>
      <c r="Y204" s="5" t="s">
        <v>31</v>
      </c>
      <c r="Z204" s="15" t="s">
        <v>31</v>
      </c>
      <c r="AA204" s="15" t="s">
        <v>31</v>
      </c>
      <c r="AB204" s="15" t="s">
        <v>31</v>
      </c>
      <c r="AC204" s="15" t="s">
        <v>31</v>
      </c>
      <c r="AD204" s="15" t="s">
        <v>31</v>
      </c>
      <c r="AE204" s="15" t="s">
        <v>31</v>
      </c>
      <c r="AF204" s="15" t="s">
        <v>31</v>
      </c>
      <c r="AG204" s="15" t="s">
        <v>31</v>
      </c>
      <c r="AH204" s="15" t="s">
        <v>31</v>
      </c>
      <c r="AI204" s="15" t="s">
        <v>31</v>
      </c>
      <c r="AJ204" s="15" t="s">
        <v>31</v>
      </c>
      <c r="AK204" s="15" t="s">
        <v>31</v>
      </c>
      <c r="AL204" s="15" t="s">
        <v>31</v>
      </c>
      <c r="AM204" s="15" t="s">
        <v>31</v>
      </c>
    </row>
    <row r="205" customFormat="false" ht="15" hidden="false" customHeight="false" outlineLevel="0" collapsed="false">
      <c r="A205" s="5" t="n">
        <v>1708550</v>
      </c>
      <c r="B205" s="5" t="n">
        <v>0.0949081471067887</v>
      </c>
      <c r="C205" s="5" t="n">
        <v>0.00291875799626685</v>
      </c>
      <c r="D205" s="5" t="n">
        <v>0.0893461847575343</v>
      </c>
      <c r="E205" s="5" t="n">
        <v>0.00512799281021534</v>
      </c>
      <c r="F205" s="8" t="n">
        <v>3.12262384157747E-018</v>
      </c>
      <c r="G205" s="5" t="n">
        <v>0.999999999930558</v>
      </c>
      <c r="H205" s="8" t="n">
        <v>1.28050954134702E-014</v>
      </c>
      <c r="I205" s="5" t="n">
        <v>0.999999999999993</v>
      </c>
      <c r="J205" s="9" t="n">
        <f aca="false">TRUE()</f>
        <v>1</v>
      </c>
      <c r="K205" s="9" t="n">
        <f aca="false">FALSE()</f>
        <v>0</v>
      </c>
      <c r="L205" s="9" t="n">
        <f aca="false">TRUE()</f>
        <v>1</v>
      </c>
      <c r="M205" s="9" t="n">
        <f aca="false">FALSE()</f>
        <v>0</v>
      </c>
      <c r="N205" s="5" t="s">
        <v>31</v>
      </c>
      <c r="O205" s="5" t="s">
        <v>31</v>
      </c>
      <c r="P205" s="5" t="s">
        <v>31</v>
      </c>
      <c r="Q205" s="5" t="s">
        <v>31</v>
      </c>
      <c r="R205" s="5" t="s">
        <v>31</v>
      </c>
      <c r="S205" s="5" t="s">
        <v>31</v>
      </c>
      <c r="T205" s="5" t="s">
        <v>479</v>
      </c>
      <c r="U205" s="5" t="n">
        <v>393</v>
      </c>
      <c r="V205" s="5" t="n">
        <v>1708943</v>
      </c>
      <c r="W205" s="5" t="n">
        <v>1709275</v>
      </c>
      <c r="X205" s="5" t="n">
        <v>1</v>
      </c>
      <c r="Y205" s="5" t="s">
        <v>28</v>
      </c>
      <c r="Z205" s="15" t="s">
        <v>31</v>
      </c>
      <c r="AA205" s="15" t="s">
        <v>31</v>
      </c>
      <c r="AB205" s="15" t="s">
        <v>31</v>
      </c>
      <c r="AC205" s="15" t="s">
        <v>31</v>
      </c>
      <c r="AD205" s="15" t="s">
        <v>31</v>
      </c>
      <c r="AE205" s="15" t="s">
        <v>31</v>
      </c>
      <c r="AF205" s="15" t="s">
        <v>31</v>
      </c>
      <c r="AG205" s="15" t="n">
        <v>0.106172196858187</v>
      </c>
      <c r="AH205" s="15" t="n">
        <v>-0.151069027319006</v>
      </c>
      <c r="AI205" s="15" t="n">
        <v>0.0841970677623411</v>
      </c>
      <c r="AJ205" s="15" t="n">
        <v>0.125929057759443</v>
      </c>
      <c r="AK205" s="16" t="n">
        <v>-9.1066310778487E-005</v>
      </c>
      <c r="AL205" s="15" t="n">
        <v>0.235054032559672</v>
      </c>
      <c r="AM205" s="15" t="n">
        <v>0.308344432678211</v>
      </c>
    </row>
    <row r="206" customFormat="false" ht="15" hidden="false" customHeight="false" outlineLevel="0" collapsed="false">
      <c r="A206" s="5" t="n">
        <v>8142175</v>
      </c>
      <c r="B206" s="5" t="n">
        <v>0.0928700802815807</v>
      </c>
      <c r="C206" s="5" t="n">
        <v>0.00365532397214949</v>
      </c>
      <c r="D206" s="5" t="n">
        <v>0.0323375858622141</v>
      </c>
      <c r="E206" s="5" t="n">
        <v>0.002832138348094</v>
      </c>
      <c r="F206" s="8" t="n">
        <v>2.6339188327365E-017</v>
      </c>
      <c r="G206" s="5" t="n">
        <v>0.999999999930558</v>
      </c>
      <c r="H206" s="5" t="n">
        <v>1</v>
      </c>
      <c r="I206" s="5" t="n">
        <v>0.999999999999993</v>
      </c>
      <c r="J206" s="9" t="n">
        <f aca="false">TRUE()</f>
        <v>1</v>
      </c>
      <c r="K206" s="9" t="n">
        <f aca="false">FALSE()</f>
        <v>0</v>
      </c>
      <c r="L206" s="9" t="n">
        <f aca="false">FALSE()</f>
        <v>0</v>
      </c>
      <c r="M206" s="9" t="n">
        <f aca="false">FALSE()</f>
        <v>0</v>
      </c>
      <c r="N206" s="5" t="s">
        <v>480</v>
      </c>
      <c r="O206" s="5" t="n">
        <v>1563</v>
      </c>
      <c r="P206" s="5" t="n">
        <v>8138633</v>
      </c>
      <c r="Q206" s="5" t="n">
        <v>8140612</v>
      </c>
      <c r="R206" s="5" t="n">
        <v>-1</v>
      </c>
      <c r="S206" s="5" t="s">
        <v>28</v>
      </c>
      <c r="T206" s="5" t="s">
        <v>31</v>
      </c>
      <c r="U206" s="5" t="s">
        <v>31</v>
      </c>
      <c r="V206" s="5" t="s">
        <v>31</v>
      </c>
      <c r="W206" s="5" t="s">
        <v>31</v>
      </c>
      <c r="X206" s="5" t="s">
        <v>31</v>
      </c>
      <c r="Y206" s="5" t="s">
        <v>31</v>
      </c>
      <c r="Z206" s="15" t="n">
        <v>0.00325849164394487</v>
      </c>
      <c r="AA206" s="15" t="n">
        <v>0.136416821781947</v>
      </c>
      <c r="AB206" s="15" t="n">
        <v>0.0285509973479723</v>
      </c>
      <c r="AC206" s="15" t="n">
        <v>-0.010507943266326</v>
      </c>
      <c r="AD206" s="15" t="n">
        <v>0.0843757342610836</v>
      </c>
      <c r="AE206" s="15" t="n">
        <v>0.077162696484244</v>
      </c>
      <c r="AF206" s="15" t="n">
        <v>-0.234627914536156</v>
      </c>
      <c r="AG206" s="15" t="s">
        <v>31</v>
      </c>
      <c r="AH206" s="15" t="s">
        <v>31</v>
      </c>
      <c r="AI206" s="15" t="s">
        <v>31</v>
      </c>
      <c r="AJ206" s="15" t="s">
        <v>31</v>
      </c>
      <c r="AK206" s="15" t="s">
        <v>31</v>
      </c>
      <c r="AL206" s="15" t="s">
        <v>31</v>
      </c>
      <c r="AM206" s="15" t="s">
        <v>31</v>
      </c>
    </row>
    <row r="207" customFormat="false" ht="15" hidden="false" customHeight="false" outlineLevel="0" collapsed="false">
      <c r="A207" s="5" t="n">
        <v>7617250</v>
      </c>
      <c r="B207" s="5" t="n">
        <v>0.0898265175540802</v>
      </c>
      <c r="C207" s="5" t="n">
        <v>-0.00683304436910199</v>
      </c>
      <c r="D207" s="5" t="n">
        <v>0.0888134353245576</v>
      </c>
      <c r="E207" s="5" t="n">
        <v>0.00736455930083289</v>
      </c>
      <c r="F207" s="8" t="n">
        <v>5.84727619452004E-016</v>
      </c>
      <c r="G207" s="5" t="n">
        <v>0.999999999930558</v>
      </c>
      <c r="H207" s="8" t="n">
        <v>2.11073092068535E-014</v>
      </c>
      <c r="I207" s="5" t="n">
        <v>0.999999999999993</v>
      </c>
      <c r="J207" s="9" t="n">
        <f aca="false">TRUE()</f>
        <v>1</v>
      </c>
      <c r="K207" s="9" t="n">
        <f aca="false">FALSE()</f>
        <v>0</v>
      </c>
      <c r="L207" s="9" t="n">
        <f aca="false">TRUE()</f>
        <v>1</v>
      </c>
      <c r="M207" s="9" t="n">
        <f aca="false">FALSE()</f>
        <v>0</v>
      </c>
      <c r="N207" s="5" t="s">
        <v>31</v>
      </c>
      <c r="O207" s="5" t="s">
        <v>31</v>
      </c>
      <c r="P207" s="5" t="s">
        <v>31</v>
      </c>
      <c r="Q207" s="5" t="s">
        <v>31</v>
      </c>
      <c r="R207" s="5" t="s">
        <v>31</v>
      </c>
      <c r="S207" s="5" t="s">
        <v>31</v>
      </c>
      <c r="T207" s="5" t="s">
        <v>481</v>
      </c>
      <c r="U207" s="5" t="n">
        <v>818</v>
      </c>
      <c r="V207" s="5" t="n">
        <v>7618068</v>
      </c>
      <c r="W207" s="5" t="n">
        <v>7620248</v>
      </c>
      <c r="X207" s="5" t="n">
        <v>1</v>
      </c>
      <c r="Y207" s="5" t="s">
        <v>28</v>
      </c>
      <c r="Z207" s="15" t="s">
        <v>31</v>
      </c>
      <c r="AA207" s="15" t="s">
        <v>31</v>
      </c>
      <c r="AB207" s="15" t="s">
        <v>31</v>
      </c>
      <c r="AC207" s="15" t="s">
        <v>31</v>
      </c>
      <c r="AD207" s="15" t="s">
        <v>31</v>
      </c>
      <c r="AE207" s="15" t="s">
        <v>31</v>
      </c>
      <c r="AF207" s="15" t="s">
        <v>31</v>
      </c>
      <c r="AG207" s="15" t="n">
        <v>-0.0944147925567149</v>
      </c>
      <c r="AH207" s="15" t="n">
        <v>-0.034402169300054</v>
      </c>
      <c r="AI207" s="15" t="n">
        <v>-0.0270387502913376</v>
      </c>
      <c r="AJ207" s="15" t="n">
        <v>0.0538967129391121</v>
      </c>
      <c r="AK207" s="15" t="n">
        <v>0.0205124182813234</v>
      </c>
      <c r="AL207" s="15" t="n">
        <v>0.0711815692732891</v>
      </c>
      <c r="AM207" s="15" t="n">
        <v>0.0619348533493334</v>
      </c>
    </row>
    <row r="208" customFormat="false" ht="15" hidden="false" customHeight="false" outlineLevel="0" collapsed="false">
      <c r="A208" s="5" t="n">
        <v>6953500</v>
      </c>
      <c r="B208" s="5" t="n">
        <v>0.065555465398779</v>
      </c>
      <c r="C208" s="5" t="n">
        <v>-0.00258830234966822</v>
      </c>
      <c r="D208" s="5" t="n">
        <v>0.087734580920567</v>
      </c>
      <c r="E208" s="5" t="n">
        <v>0.00217564062889339</v>
      </c>
      <c r="F208" s="8" t="n">
        <v>8.66056118688486E-007</v>
      </c>
      <c r="G208" s="5" t="n">
        <v>0.999999999930558</v>
      </c>
      <c r="H208" s="8" t="n">
        <v>5.75556167298961E-014</v>
      </c>
      <c r="I208" s="5" t="n">
        <v>0.999999999999993</v>
      </c>
      <c r="J208" s="9" t="n">
        <f aca="false">TRUE()</f>
        <v>1</v>
      </c>
      <c r="K208" s="9" t="n">
        <f aca="false">FALSE()</f>
        <v>0</v>
      </c>
      <c r="L208" s="9" t="n">
        <f aca="false">TRUE()</f>
        <v>1</v>
      </c>
      <c r="M208" s="9" t="n">
        <f aca="false">FALSE()</f>
        <v>0</v>
      </c>
      <c r="N208" s="5" t="s">
        <v>31</v>
      </c>
      <c r="O208" s="5" t="s">
        <v>31</v>
      </c>
      <c r="P208" s="5" t="s">
        <v>31</v>
      </c>
      <c r="Q208" s="5" t="s">
        <v>31</v>
      </c>
      <c r="R208" s="5" t="s">
        <v>31</v>
      </c>
      <c r="S208" s="5" t="s">
        <v>31</v>
      </c>
      <c r="T208" s="5" t="s">
        <v>482</v>
      </c>
      <c r="U208" s="5" t="n">
        <v>582</v>
      </c>
      <c r="V208" s="5" t="n">
        <v>6954082</v>
      </c>
      <c r="W208" s="5" t="n">
        <v>6955086</v>
      </c>
      <c r="X208" s="5" t="n">
        <v>1</v>
      </c>
      <c r="Y208" s="5" t="s">
        <v>483</v>
      </c>
      <c r="Z208" s="15" t="s">
        <v>31</v>
      </c>
      <c r="AA208" s="15" t="s">
        <v>31</v>
      </c>
      <c r="AB208" s="15" t="s">
        <v>31</v>
      </c>
      <c r="AC208" s="15" t="s">
        <v>31</v>
      </c>
      <c r="AD208" s="15" t="s">
        <v>31</v>
      </c>
      <c r="AE208" s="15" t="s">
        <v>31</v>
      </c>
      <c r="AF208" s="15" t="s">
        <v>31</v>
      </c>
      <c r="AG208" s="15" t="n">
        <v>0.00399343679053565</v>
      </c>
      <c r="AH208" s="15" t="n">
        <v>-0.149148420297538</v>
      </c>
      <c r="AI208" s="15" t="n">
        <v>0.0158281658810706</v>
      </c>
      <c r="AJ208" s="15" t="n">
        <v>0.109987964071466</v>
      </c>
      <c r="AK208" s="15" t="n">
        <v>-0.0356194379020565</v>
      </c>
      <c r="AL208" s="15" t="n">
        <v>-0.128964891765721</v>
      </c>
      <c r="AM208" s="15" t="n">
        <v>-0.0629705491493855</v>
      </c>
    </row>
    <row r="209" customFormat="false" ht="15" hidden="false" customHeight="false" outlineLevel="0" collapsed="false">
      <c r="A209" s="5" t="n">
        <v>4171000</v>
      </c>
      <c r="B209" s="5" t="n">
        <v>0.0824565531640853</v>
      </c>
      <c r="C209" s="5" t="n">
        <v>0.00734261364024121</v>
      </c>
      <c r="D209" s="5" t="n">
        <v>0.0319742556452934</v>
      </c>
      <c r="E209" s="5" t="n">
        <v>0.00301774417088035</v>
      </c>
      <c r="F209" s="8" t="n">
        <v>7.00763931626646E-013</v>
      </c>
      <c r="G209" s="5" t="n">
        <v>0.999999999930558</v>
      </c>
      <c r="H209" s="5" t="n">
        <v>1</v>
      </c>
      <c r="I209" s="5" t="n">
        <v>0.999999999999993</v>
      </c>
      <c r="J209" s="9" t="n">
        <f aca="false">TRUE()</f>
        <v>1</v>
      </c>
      <c r="K209" s="9" t="n">
        <f aca="false">FALSE()</f>
        <v>0</v>
      </c>
      <c r="L209" s="9" t="n">
        <f aca="false">FALSE()</f>
        <v>0</v>
      </c>
      <c r="M209" s="9" t="n">
        <f aca="false">FALSE()</f>
        <v>0</v>
      </c>
      <c r="N209" s="5" t="s">
        <v>31</v>
      </c>
      <c r="O209" s="5" t="s">
        <v>31</v>
      </c>
      <c r="P209" s="5" t="s">
        <v>31</v>
      </c>
      <c r="Q209" s="5" t="s">
        <v>31</v>
      </c>
      <c r="R209" s="5" t="s">
        <v>31</v>
      </c>
      <c r="S209" s="5" t="s">
        <v>31</v>
      </c>
      <c r="T209" s="5" t="s">
        <v>484</v>
      </c>
      <c r="U209" s="5" t="n">
        <v>385</v>
      </c>
      <c r="V209" s="5" t="n">
        <v>4171385</v>
      </c>
      <c r="W209" s="5" t="n">
        <v>4171591</v>
      </c>
      <c r="X209" s="5" t="n">
        <v>1</v>
      </c>
      <c r="Y209" s="5" t="s">
        <v>485</v>
      </c>
      <c r="Z209" s="15" t="s">
        <v>31</v>
      </c>
      <c r="AA209" s="15" t="s">
        <v>31</v>
      </c>
      <c r="AB209" s="15" t="s">
        <v>31</v>
      </c>
      <c r="AC209" s="15" t="s">
        <v>31</v>
      </c>
      <c r="AD209" s="15" t="s">
        <v>31</v>
      </c>
      <c r="AE209" s="15" t="s">
        <v>31</v>
      </c>
      <c r="AF209" s="15" t="s">
        <v>31</v>
      </c>
      <c r="AG209" s="15" t="n">
        <v>-0.0176350861547814</v>
      </c>
      <c r="AH209" s="15" t="n">
        <v>-0.319239496886043</v>
      </c>
      <c r="AI209" s="15" t="n">
        <v>0.039412593649331</v>
      </c>
      <c r="AJ209" s="15" t="n">
        <v>0.200269422730456</v>
      </c>
      <c r="AK209" s="15" t="n">
        <v>0.285216992120992</v>
      </c>
      <c r="AL209" s="15" t="n">
        <v>0.373618004799857</v>
      </c>
      <c r="AM209" s="15" t="n">
        <v>0.518904822157952</v>
      </c>
    </row>
    <row r="210" customFormat="false" ht="15" hidden="false" customHeight="false" outlineLevel="0" collapsed="false">
      <c r="A210" s="5" t="n">
        <v>2871550</v>
      </c>
      <c r="B210" s="5" t="n">
        <v>0.0515728285544432</v>
      </c>
      <c r="C210" s="5" t="n">
        <v>-0.00122822516343486</v>
      </c>
      <c r="D210" s="5" t="n">
        <v>0.0836171844393573</v>
      </c>
      <c r="E210" s="5" t="n">
        <v>0.000873892417774694</v>
      </c>
      <c r="F210" s="5" t="n">
        <v>0.00919896981372933</v>
      </c>
      <c r="G210" s="5" t="n">
        <v>0.999999999930558</v>
      </c>
      <c r="H210" s="8" t="n">
        <v>2.37127321304435E-012</v>
      </c>
      <c r="I210" s="5" t="n">
        <v>0.999999999999993</v>
      </c>
      <c r="J210" s="9" t="n">
        <f aca="false">FALSE()</f>
        <v>0</v>
      </c>
      <c r="K210" s="9" t="n">
        <f aca="false">FALSE()</f>
        <v>0</v>
      </c>
      <c r="L210" s="9" t="n">
        <f aca="false">TRUE()</f>
        <v>1</v>
      </c>
      <c r="M210" s="9" t="n">
        <f aca="false">FALSE()</f>
        <v>0</v>
      </c>
      <c r="N210" s="5" t="s">
        <v>486</v>
      </c>
      <c r="O210" s="5" t="n">
        <v>930</v>
      </c>
      <c r="P210" s="5" t="n">
        <v>2868848</v>
      </c>
      <c r="Q210" s="5" t="n">
        <v>2870620</v>
      </c>
      <c r="R210" s="5" t="n">
        <v>-1</v>
      </c>
      <c r="S210" s="5" t="s">
        <v>487</v>
      </c>
      <c r="T210" s="5" t="s">
        <v>31</v>
      </c>
      <c r="U210" s="5" t="s">
        <v>31</v>
      </c>
      <c r="V210" s="5" t="s">
        <v>31</v>
      </c>
      <c r="W210" s="5" t="s">
        <v>31</v>
      </c>
      <c r="X210" s="5" t="s">
        <v>31</v>
      </c>
      <c r="Y210" s="5" t="s">
        <v>31</v>
      </c>
      <c r="Z210" s="15" t="n">
        <v>-0.037493307501391</v>
      </c>
      <c r="AA210" s="15" t="n">
        <v>-0.387947972740291</v>
      </c>
      <c r="AB210" s="15" t="n">
        <v>-1.64996091314571</v>
      </c>
      <c r="AC210" s="15" t="n">
        <v>-3.55423427136498</v>
      </c>
      <c r="AD210" s="15" t="n">
        <v>-4.23037848622094</v>
      </c>
      <c r="AE210" s="15" t="n">
        <v>-3.05855778998083</v>
      </c>
      <c r="AF210" s="15" t="n">
        <v>-1.77356731281934</v>
      </c>
      <c r="AG210" s="15" t="s">
        <v>31</v>
      </c>
      <c r="AH210" s="15" t="s">
        <v>31</v>
      </c>
      <c r="AI210" s="15" t="s">
        <v>31</v>
      </c>
      <c r="AJ210" s="15" t="s">
        <v>31</v>
      </c>
      <c r="AK210" s="15" t="s">
        <v>31</v>
      </c>
      <c r="AL210" s="15" t="s">
        <v>31</v>
      </c>
      <c r="AM210" s="15" t="s">
        <v>31</v>
      </c>
    </row>
    <row r="211" customFormat="false" ht="15" hidden="false" customHeight="false" outlineLevel="0" collapsed="false">
      <c r="A211" s="5" t="n">
        <v>2021275</v>
      </c>
      <c r="B211" s="5" t="n">
        <v>0.0368133750987761</v>
      </c>
      <c r="C211" s="5" t="n">
        <v>0.000893507164480015</v>
      </c>
      <c r="D211" s="5" t="n">
        <v>0.0805197122249746</v>
      </c>
      <c r="E211" s="5" t="n">
        <v>-0.00262167389738196</v>
      </c>
      <c r="F211" s="5" t="n">
        <v>0.999999867085092</v>
      </c>
      <c r="G211" s="5" t="n">
        <v>0.999999999930558</v>
      </c>
      <c r="H211" s="8" t="n">
        <v>3.46727257713645E-011</v>
      </c>
      <c r="I211" s="5" t="n">
        <v>0.999999999999993</v>
      </c>
      <c r="J211" s="9" t="n">
        <f aca="false">FALSE()</f>
        <v>0</v>
      </c>
      <c r="K211" s="9" t="n">
        <f aca="false">FALSE()</f>
        <v>0</v>
      </c>
      <c r="L211" s="9" t="n">
        <f aca="false">TRUE()</f>
        <v>1</v>
      </c>
      <c r="M211" s="9" t="n">
        <f aca="false">FALSE()</f>
        <v>0</v>
      </c>
      <c r="N211" s="5" t="s">
        <v>488</v>
      </c>
      <c r="O211" s="5" t="n">
        <v>436</v>
      </c>
      <c r="P211" s="5" t="n">
        <v>2020660</v>
      </c>
      <c r="Q211" s="5" t="n">
        <v>2020839</v>
      </c>
      <c r="R211" s="5" t="n">
        <v>-1</v>
      </c>
      <c r="S211" s="5" t="s">
        <v>28</v>
      </c>
      <c r="T211" s="5" t="s">
        <v>31</v>
      </c>
      <c r="U211" s="5" t="s">
        <v>31</v>
      </c>
      <c r="V211" s="5" t="s">
        <v>31</v>
      </c>
      <c r="W211" s="5" t="s">
        <v>31</v>
      </c>
      <c r="X211" s="5" t="s">
        <v>31</v>
      </c>
      <c r="Y211" s="5" t="s">
        <v>31</v>
      </c>
      <c r="Z211" s="15" t="s">
        <v>31</v>
      </c>
      <c r="AA211" s="15" t="s">
        <v>31</v>
      </c>
      <c r="AB211" s="15" t="s">
        <v>31</v>
      </c>
      <c r="AC211" s="15" t="s">
        <v>31</v>
      </c>
      <c r="AD211" s="15" t="s">
        <v>31</v>
      </c>
      <c r="AE211" s="15" t="s">
        <v>31</v>
      </c>
      <c r="AF211" s="15" t="s">
        <v>31</v>
      </c>
      <c r="AG211" s="15" t="s">
        <v>31</v>
      </c>
      <c r="AH211" s="15" t="s">
        <v>31</v>
      </c>
      <c r="AI211" s="15" t="s">
        <v>31</v>
      </c>
      <c r="AJ211" s="15" t="s">
        <v>31</v>
      </c>
      <c r="AK211" s="15" t="s">
        <v>31</v>
      </c>
      <c r="AL211" s="15" t="s">
        <v>31</v>
      </c>
      <c r="AM211" s="15" t="s">
        <v>31</v>
      </c>
    </row>
    <row r="212" customFormat="false" ht="15" hidden="false" customHeight="false" outlineLevel="0" collapsed="false">
      <c r="A212" s="5" t="n">
        <v>5603425</v>
      </c>
      <c r="B212" s="5" t="n">
        <v>0.0647753733996233</v>
      </c>
      <c r="C212" s="5" t="n">
        <v>0.0109603995071169</v>
      </c>
      <c r="D212" s="5" t="n">
        <v>0.0782273279801371</v>
      </c>
      <c r="E212" s="5" t="n">
        <v>0.00439291209113805</v>
      </c>
      <c r="F212" s="8" t="n">
        <v>1.53558886587662E-006</v>
      </c>
      <c r="G212" s="5" t="n">
        <v>0.999999999930558</v>
      </c>
      <c r="H212" s="8" t="n">
        <v>2.3693951266241E-010</v>
      </c>
      <c r="I212" s="5" t="n">
        <v>0.999999999999993</v>
      </c>
      <c r="J212" s="9" t="n">
        <f aca="false">TRUE()</f>
        <v>1</v>
      </c>
      <c r="K212" s="9" t="n">
        <f aca="false">FALSE()</f>
        <v>0</v>
      </c>
      <c r="L212" s="9" t="n">
        <f aca="false">TRUE()</f>
        <v>1</v>
      </c>
      <c r="M212" s="9" t="n">
        <f aca="false">FALSE()</f>
        <v>0</v>
      </c>
      <c r="N212" s="5" t="s">
        <v>31</v>
      </c>
      <c r="O212" s="5" t="s">
        <v>31</v>
      </c>
      <c r="P212" s="5" t="s">
        <v>31</v>
      </c>
      <c r="Q212" s="5" t="s">
        <v>31</v>
      </c>
      <c r="R212" s="5" t="s">
        <v>31</v>
      </c>
      <c r="S212" s="5" t="s">
        <v>31</v>
      </c>
      <c r="T212" s="5" t="s">
        <v>489</v>
      </c>
      <c r="U212" s="5" t="n">
        <v>509</v>
      </c>
      <c r="V212" s="5" t="n">
        <v>5603934</v>
      </c>
      <c r="W212" s="5" t="n">
        <v>5606774</v>
      </c>
      <c r="X212" s="5" t="n">
        <v>1</v>
      </c>
      <c r="Y212" s="5" t="s">
        <v>152</v>
      </c>
      <c r="Z212" s="15" t="s">
        <v>31</v>
      </c>
      <c r="AA212" s="15" t="s">
        <v>31</v>
      </c>
      <c r="AB212" s="15" t="s">
        <v>31</v>
      </c>
      <c r="AC212" s="15" t="s">
        <v>31</v>
      </c>
      <c r="AD212" s="15" t="s">
        <v>31</v>
      </c>
      <c r="AE212" s="15" t="s">
        <v>31</v>
      </c>
      <c r="AF212" s="15" t="s">
        <v>31</v>
      </c>
      <c r="AG212" s="15" t="n">
        <v>-0.025504379539063</v>
      </c>
      <c r="AH212" s="15" t="n">
        <v>0.448059595919257</v>
      </c>
      <c r="AI212" s="15" t="n">
        <v>1.4115904519836</v>
      </c>
      <c r="AJ212" s="15" t="n">
        <v>0.454745694601893</v>
      </c>
      <c r="AK212" s="15" t="n">
        <v>0.406325111572313</v>
      </c>
      <c r="AL212" s="15" t="n">
        <v>-0.0832115554781208</v>
      </c>
      <c r="AM212" s="15" t="n">
        <v>1.15241656481701</v>
      </c>
    </row>
    <row r="213" customFormat="false" ht="15" hidden="false" customHeight="false" outlineLevel="0" collapsed="false">
      <c r="A213" s="5" t="n">
        <v>6802475</v>
      </c>
      <c r="B213" s="5" t="n">
        <v>0.0154924223032049</v>
      </c>
      <c r="C213" s="5" t="n">
        <v>0.002128791103023</v>
      </c>
      <c r="D213" s="5" t="n">
        <v>0.0775629152931835</v>
      </c>
      <c r="E213" s="5" t="n">
        <v>-0.0108999059085598</v>
      </c>
      <c r="F213" s="5" t="n">
        <v>0.999999867085092</v>
      </c>
      <c r="G213" s="5" t="n">
        <v>0.999999999930558</v>
      </c>
      <c r="H213" s="8" t="n">
        <v>4.09418102256957E-010</v>
      </c>
      <c r="I213" s="5" t="n">
        <v>0.999999999999993</v>
      </c>
      <c r="J213" s="9" t="n">
        <f aca="false">FALSE()</f>
        <v>0</v>
      </c>
      <c r="K213" s="9" t="n">
        <f aca="false">FALSE()</f>
        <v>0</v>
      </c>
      <c r="L213" s="9" t="n">
        <f aca="false">TRUE()</f>
        <v>1</v>
      </c>
      <c r="M213" s="9" t="n">
        <f aca="false">FALSE()</f>
        <v>0</v>
      </c>
      <c r="N213" s="5" t="s">
        <v>31</v>
      </c>
      <c r="O213" s="5" t="s">
        <v>31</v>
      </c>
      <c r="P213" s="5" t="s">
        <v>31</v>
      </c>
      <c r="Q213" s="5" t="s">
        <v>31</v>
      </c>
      <c r="R213" s="5" t="s">
        <v>31</v>
      </c>
      <c r="S213" s="5" t="s">
        <v>31</v>
      </c>
      <c r="T213" s="5" t="s">
        <v>490</v>
      </c>
      <c r="U213" s="5" t="n">
        <v>828</v>
      </c>
      <c r="V213" s="5" t="n">
        <v>6803303</v>
      </c>
      <c r="W213" s="5" t="n">
        <v>6804691</v>
      </c>
      <c r="X213" s="5" t="n">
        <v>1</v>
      </c>
      <c r="Y213" s="5" t="s">
        <v>491</v>
      </c>
      <c r="Z213" s="15" t="s">
        <v>31</v>
      </c>
      <c r="AA213" s="15" t="s">
        <v>31</v>
      </c>
      <c r="AB213" s="15" t="s">
        <v>31</v>
      </c>
      <c r="AC213" s="15" t="s">
        <v>31</v>
      </c>
      <c r="AD213" s="15" t="s">
        <v>31</v>
      </c>
      <c r="AE213" s="15" t="s">
        <v>31</v>
      </c>
      <c r="AF213" s="15" t="s">
        <v>31</v>
      </c>
      <c r="AG213" s="15" t="n">
        <v>-0.00216942484774219</v>
      </c>
      <c r="AH213" s="15" t="n">
        <v>0.0357697018895795</v>
      </c>
      <c r="AI213" s="15" t="n">
        <v>0.00334036413051653</v>
      </c>
      <c r="AJ213" s="15" t="n">
        <v>0.038135000678448</v>
      </c>
      <c r="AK213" s="15" t="n">
        <v>0.0337283585815129</v>
      </c>
      <c r="AL213" s="15" t="n">
        <v>0.00215485013245775</v>
      </c>
      <c r="AM213" s="15" t="n">
        <v>-0.0181202390807327</v>
      </c>
    </row>
    <row r="214" customFormat="false" ht="15" hidden="false" customHeight="false" outlineLevel="0" collapsed="false">
      <c r="A214" s="5" t="n">
        <v>2960775</v>
      </c>
      <c r="B214" s="5" t="n">
        <v>0.069134372660779</v>
      </c>
      <c r="C214" s="5" t="n">
        <v>0.0117946688772057</v>
      </c>
      <c r="D214" s="5" t="n">
        <v>0.0771924785982516</v>
      </c>
      <c r="E214" s="5" t="n">
        <v>0.00904479561496398</v>
      </c>
      <c r="F214" s="8" t="n">
        <v>5.75170201521266E-008</v>
      </c>
      <c r="G214" s="5" t="n">
        <v>0.999999999930558</v>
      </c>
      <c r="H214" s="8" t="n">
        <v>5.54295430099845E-010</v>
      </c>
      <c r="I214" s="5" t="n">
        <v>0.999999999999993</v>
      </c>
      <c r="J214" s="9" t="n">
        <f aca="false">TRUE()</f>
        <v>1</v>
      </c>
      <c r="K214" s="9" t="n">
        <f aca="false">FALSE()</f>
        <v>0</v>
      </c>
      <c r="L214" s="9" t="n">
        <f aca="false">TRUE()</f>
        <v>1</v>
      </c>
      <c r="M214" s="9" t="n">
        <f aca="false">FALSE()</f>
        <v>0</v>
      </c>
      <c r="N214" s="5" t="s">
        <v>492</v>
      </c>
      <c r="O214" s="5" t="n">
        <v>363</v>
      </c>
      <c r="P214" s="5" t="n">
        <v>2958982</v>
      </c>
      <c r="Q214" s="5" t="n">
        <v>2960412</v>
      </c>
      <c r="R214" s="5" t="n">
        <v>-1</v>
      </c>
      <c r="S214" s="5" t="s">
        <v>493</v>
      </c>
      <c r="T214" s="5" t="s">
        <v>31</v>
      </c>
      <c r="U214" s="5" t="s">
        <v>31</v>
      </c>
      <c r="V214" s="5" t="s">
        <v>31</v>
      </c>
      <c r="W214" s="5" t="s">
        <v>31</v>
      </c>
      <c r="X214" s="5" t="s">
        <v>31</v>
      </c>
      <c r="Y214" s="5" t="s">
        <v>31</v>
      </c>
      <c r="Z214" s="15" t="n">
        <v>0.119625813400322</v>
      </c>
      <c r="AA214" s="15" t="n">
        <v>0.556414082430944</v>
      </c>
      <c r="AB214" s="15" t="n">
        <v>-0.304313144391285</v>
      </c>
      <c r="AC214" s="15" t="n">
        <v>-0.236331152309058</v>
      </c>
      <c r="AD214" s="15" t="n">
        <v>-0.928763445741472</v>
      </c>
      <c r="AE214" s="15" t="n">
        <v>-0.769667189208011</v>
      </c>
      <c r="AF214" s="15" t="n">
        <v>0.328748152481051</v>
      </c>
      <c r="AG214" s="15" t="s">
        <v>31</v>
      </c>
      <c r="AH214" s="15" t="s">
        <v>31</v>
      </c>
      <c r="AI214" s="15" t="s">
        <v>31</v>
      </c>
      <c r="AJ214" s="15" t="s">
        <v>31</v>
      </c>
      <c r="AK214" s="15" t="s">
        <v>31</v>
      </c>
      <c r="AL214" s="15" t="s">
        <v>31</v>
      </c>
      <c r="AM214" s="15" t="s">
        <v>31</v>
      </c>
    </row>
    <row r="215" customFormat="false" ht="15" hidden="false" customHeight="false" outlineLevel="0" collapsed="false">
      <c r="A215" s="5" t="n">
        <v>1394700</v>
      </c>
      <c r="B215" s="5" t="n">
        <v>0.0448920825914429</v>
      </c>
      <c r="C215" s="5" t="n">
        <v>-0.00133059485327585</v>
      </c>
      <c r="D215" s="5" t="n">
        <v>0.0765053205412671</v>
      </c>
      <c r="E215" s="5" t="n">
        <v>0.00182647173829947</v>
      </c>
      <c r="F215" s="5" t="n">
        <v>0.367958526555549</v>
      </c>
      <c r="G215" s="5" t="n">
        <v>0.999999999930558</v>
      </c>
      <c r="H215" s="8" t="n">
        <v>9.68718513084808E-010</v>
      </c>
      <c r="I215" s="5" t="n">
        <v>0.999999999999993</v>
      </c>
      <c r="J215" s="9" t="n">
        <f aca="false">FALSE()</f>
        <v>0</v>
      </c>
      <c r="K215" s="9" t="n">
        <f aca="false">FALSE()</f>
        <v>0</v>
      </c>
      <c r="L215" s="9" t="n">
        <f aca="false">TRUE()</f>
        <v>1</v>
      </c>
      <c r="M215" s="9" t="n">
        <f aca="false">FALSE()</f>
        <v>0</v>
      </c>
      <c r="N215" s="5" t="s">
        <v>494</v>
      </c>
      <c r="O215" s="5" t="n">
        <v>1786</v>
      </c>
      <c r="P215" s="5" t="n">
        <v>1391403</v>
      </c>
      <c r="Q215" s="5" t="n">
        <v>1392914</v>
      </c>
      <c r="R215" s="5" t="n">
        <v>-1</v>
      </c>
      <c r="S215" s="5" t="s">
        <v>495</v>
      </c>
      <c r="T215" s="5" t="s">
        <v>496</v>
      </c>
      <c r="U215" s="5" t="n">
        <v>417</v>
      </c>
      <c r="V215" s="5" t="n">
        <v>1395117</v>
      </c>
      <c r="W215" s="5" t="n">
        <v>1395428</v>
      </c>
      <c r="X215" s="5" t="n">
        <v>1</v>
      </c>
      <c r="Y215" s="5" t="s">
        <v>497</v>
      </c>
      <c r="Z215" s="15" t="n">
        <v>-0.254382414842524</v>
      </c>
      <c r="AA215" s="15" t="n">
        <v>-2.57748698165485</v>
      </c>
      <c r="AB215" s="15" t="n">
        <v>-0.150565253364332</v>
      </c>
      <c r="AC215" s="15" t="n">
        <v>0.678513808326498</v>
      </c>
      <c r="AD215" s="15" t="n">
        <v>-0.120418446560034</v>
      </c>
      <c r="AE215" s="15" t="n">
        <v>-0.0957608415197644</v>
      </c>
      <c r="AF215" s="15" t="n">
        <v>1.37660455235042</v>
      </c>
      <c r="AG215" s="15" t="n">
        <v>0.507793510067852</v>
      </c>
      <c r="AH215" s="15" t="n">
        <v>0.533987981269512</v>
      </c>
      <c r="AI215" s="15" t="n">
        <v>-0.170437811651416</v>
      </c>
      <c r="AJ215" s="15" t="n">
        <v>-0.142889497289691</v>
      </c>
      <c r="AK215" s="15" t="n">
        <v>0.114738709009503</v>
      </c>
      <c r="AL215" s="15" t="n">
        <v>0.113143837794963</v>
      </c>
      <c r="AM215" s="15" t="n">
        <v>0.369299119264687</v>
      </c>
    </row>
    <row r="216" customFormat="false" ht="15" hidden="false" customHeight="false" outlineLevel="0" collapsed="false">
      <c r="A216" s="5" t="n">
        <v>6485050</v>
      </c>
      <c r="B216" s="5" t="n">
        <v>0.0485025941217604</v>
      </c>
      <c r="C216" s="5" t="n">
        <v>0.000299741486911767</v>
      </c>
      <c r="D216" s="5" t="n">
        <v>0.0758669535571123</v>
      </c>
      <c r="E216" s="8" t="n">
        <v>-4.93995819849762E-005</v>
      </c>
      <c r="F216" s="5" t="n">
        <v>0.0531736192777159</v>
      </c>
      <c r="G216" s="5" t="n">
        <v>0.999999999930558</v>
      </c>
      <c r="H216" s="8" t="n">
        <v>1.62018849863019E-009</v>
      </c>
      <c r="I216" s="5" t="n">
        <v>0.999999999999993</v>
      </c>
      <c r="J216" s="9" t="n">
        <f aca="false">FALSE()</f>
        <v>0</v>
      </c>
      <c r="K216" s="9" t="n">
        <f aca="false">FALSE()</f>
        <v>0</v>
      </c>
      <c r="L216" s="9" t="n">
        <f aca="false">TRUE()</f>
        <v>1</v>
      </c>
      <c r="M216" s="9" t="n">
        <f aca="false">FALSE()</f>
        <v>0</v>
      </c>
      <c r="N216" s="5" t="s">
        <v>31</v>
      </c>
      <c r="O216" s="5" t="s">
        <v>31</v>
      </c>
      <c r="P216" s="5" t="s">
        <v>31</v>
      </c>
      <c r="Q216" s="5" t="s">
        <v>31</v>
      </c>
      <c r="R216" s="5" t="s">
        <v>31</v>
      </c>
      <c r="S216" s="5" t="s">
        <v>31</v>
      </c>
      <c r="T216" s="5" t="s">
        <v>498</v>
      </c>
      <c r="U216" s="5" t="n">
        <v>421</v>
      </c>
      <c r="V216" s="5" t="n">
        <v>6485471</v>
      </c>
      <c r="W216" s="5" t="n">
        <v>6486937</v>
      </c>
      <c r="X216" s="5" t="n">
        <v>1</v>
      </c>
      <c r="Y216" s="5" t="s">
        <v>499</v>
      </c>
      <c r="Z216" s="15" t="s">
        <v>31</v>
      </c>
      <c r="AA216" s="15" t="s">
        <v>31</v>
      </c>
      <c r="AB216" s="15" t="s">
        <v>31</v>
      </c>
      <c r="AC216" s="15" t="s">
        <v>31</v>
      </c>
      <c r="AD216" s="15" t="s">
        <v>31</v>
      </c>
      <c r="AE216" s="15" t="s">
        <v>31</v>
      </c>
      <c r="AF216" s="15" t="s">
        <v>31</v>
      </c>
      <c r="AG216" s="15" t="n">
        <v>-0.0250625237531077</v>
      </c>
      <c r="AH216" s="15" t="n">
        <v>-0.00791533461834693</v>
      </c>
      <c r="AI216" s="15" t="n">
        <v>0.0890301616517917</v>
      </c>
      <c r="AJ216" s="15" t="n">
        <v>-0.506112950916792</v>
      </c>
      <c r="AK216" s="15" t="n">
        <v>0.199752844411258</v>
      </c>
      <c r="AL216" s="15" t="n">
        <v>0.733343291247425</v>
      </c>
      <c r="AM216" s="15" t="n">
        <v>-0.0542374898911859</v>
      </c>
    </row>
    <row r="217" customFormat="false" ht="15" hidden="false" customHeight="false" outlineLevel="0" collapsed="false">
      <c r="A217" s="5" t="n">
        <v>4699075</v>
      </c>
      <c r="B217" s="5" t="n">
        <v>0.0722956680532058</v>
      </c>
      <c r="C217" s="5" t="n">
        <v>-0.00354531689596611</v>
      </c>
      <c r="D217" s="5" t="n">
        <v>0.0655264247800817</v>
      </c>
      <c r="E217" s="5" t="n">
        <v>0.00971803975799424</v>
      </c>
      <c r="F217" s="8" t="n">
        <v>4.67050259351256E-009</v>
      </c>
      <c r="G217" s="5" t="n">
        <v>0.999999999930558</v>
      </c>
      <c r="H217" s="8" t="n">
        <v>3.76079842389683E-006</v>
      </c>
      <c r="I217" s="5" t="n">
        <v>0.999999999999993</v>
      </c>
      <c r="J217" s="9" t="n">
        <f aca="false">TRUE()</f>
        <v>1</v>
      </c>
      <c r="K217" s="9" t="n">
        <f aca="false">FALSE()</f>
        <v>0</v>
      </c>
      <c r="L217" s="9" t="n">
        <f aca="false">TRUE()</f>
        <v>1</v>
      </c>
      <c r="M217" s="9" t="n">
        <f aca="false">FALSE()</f>
        <v>0</v>
      </c>
      <c r="N217" s="5" t="s">
        <v>31</v>
      </c>
      <c r="O217" s="5" t="s">
        <v>31</v>
      </c>
      <c r="P217" s="5" t="s">
        <v>31</v>
      </c>
      <c r="Q217" s="5" t="s">
        <v>31</v>
      </c>
      <c r="R217" s="5" t="s">
        <v>31</v>
      </c>
      <c r="S217" s="5" t="s">
        <v>31</v>
      </c>
      <c r="T217" s="5" t="s">
        <v>500</v>
      </c>
      <c r="U217" s="5" t="n">
        <v>378</v>
      </c>
      <c r="V217" s="5" t="n">
        <v>4699453</v>
      </c>
      <c r="W217" s="5" t="n">
        <v>4702989</v>
      </c>
      <c r="X217" s="5" t="n">
        <v>1</v>
      </c>
      <c r="Y217" s="5" t="s">
        <v>501</v>
      </c>
      <c r="Z217" s="15" t="s">
        <v>31</v>
      </c>
      <c r="AA217" s="15" t="s">
        <v>31</v>
      </c>
      <c r="AB217" s="15" t="s">
        <v>31</v>
      </c>
      <c r="AC217" s="15" t="s">
        <v>31</v>
      </c>
      <c r="AD217" s="15" t="s">
        <v>31</v>
      </c>
      <c r="AE217" s="15" t="s">
        <v>31</v>
      </c>
      <c r="AF217" s="15" t="s">
        <v>31</v>
      </c>
      <c r="AG217" s="15" t="n">
        <v>0.255977113410331</v>
      </c>
      <c r="AH217" s="15" t="n">
        <v>1.5122167097795</v>
      </c>
      <c r="AI217" s="15" t="n">
        <v>0.365430481962269</v>
      </c>
      <c r="AJ217" s="15" t="n">
        <v>-0.800759755154195</v>
      </c>
      <c r="AK217" s="15" t="n">
        <v>0.0377924680871864</v>
      </c>
      <c r="AL217" s="15" t="n">
        <v>-0.254858840232988</v>
      </c>
      <c r="AM217" s="15" t="n">
        <v>0.79376334077563</v>
      </c>
    </row>
    <row r="218" customFormat="false" ht="15" hidden="false" customHeight="false" outlineLevel="0" collapsed="false">
      <c r="A218" s="5" t="n">
        <v>2369375</v>
      </c>
      <c r="B218" s="5" t="n">
        <v>0.0711869484424779</v>
      </c>
      <c r="C218" s="5" t="n">
        <v>0.000425091870524228</v>
      </c>
      <c r="D218" s="5" t="n">
        <v>0.0526909098022879</v>
      </c>
      <c r="E218" s="5" t="n">
        <v>0.0063103262496353</v>
      </c>
      <c r="F218" s="8" t="n">
        <v>1.14065136628398E-008</v>
      </c>
      <c r="G218" s="5" t="n">
        <v>0.999999999930558</v>
      </c>
      <c r="H218" s="5" t="n">
        <v>0.0124281798245559</v>
      </c>
      <c r="I218" s="5" t="n">
        <v>0.999999999999993</v>
      </c>
      <c r="J218" s="9" t="n">
        <f aca="false">TRUE()</f>
        <v>1</v>
      </c>
      <c r="K218" s="9" t="n">
        <f aca="false">FALSE()</f>
        <v>0</v>
      </c>
      <c r="L218" s="9" t="n">
        <f aca="false">FALSE()</f>
        <v>0</v>
      </c>
      <c r="M218" s="9" t="n">
        <f aca="false">FALSE()</f>
        <v>0</v>
      </c>
      <c r="N218" s="5" t="s">
        <v>502</v>
      </c>
      <c r="O218" s="5" t="n">
        <v>1182</v>
      </c>
      <c r="P218" s="5" t="n">
        <v>2367579</v>
      </c>
      <c r="Q218" s="5" t="n">
        <v>2368193</v>
      </c>
      <c r="R218" s="5" t="n">
        <v>-1</v>
      </c>
      <c r="S218" s="5" t="s">
        <v>28</v>
      </c>
      <c r="T218" s="5" t="s">
        <v>31</v>
      </c>
      <c r="U218" s="5" t="s">
        <v>31</v>
      </c>
      <c r="V218" s="5" t="s">
        <v>31</v>
      </c>
      <c r="W218" s="5" t="s">
        <v>31</v>
      </c>
      <c r="X218" s="5" t="s">
        <v>31</v>
      </c>
      <c r="Y218" s="5" t="s">
        <v>31</v>
      </c>
      <c r="Z218" s="15" t="n">
        <v>0.18433707772166</v>
      </c>
      <c r="AA218" s="15" t="n">
        <v>0.0134186673255643</v>
      </c>
      <c r="AB218" s="15" t="n">
        <v>-0.0747545741199316</v>
      </c>
      <c r="AC218" s="15" t="n">
        <v>0.269958991678942</v>
      </c>
      <c r="AD218" s="15" t="n">
        <v>0.0210734677122559</v>
      </c>
      <c r="AE218" s="15" t="n">
        <v>-0.0220668600120497</v>
      </c>
      <c r="AF218" s="15" t="n">
        <v>0.302429384805394</v>
      </c>
      <c r="AG218" s="15" t="s">
        <v>31</v>
      </c>
      <c r="AH218" s="15" t="s">
        <v>31</v>
      </c>
      <c r="AI218" s="15" t="s">
        <v>31</v>
      </c>
      <c r="AJ218" s="15" t="s">
        <v>31</v>
      </c>
      <c r="AK218" s="15" t="s">
        <v>31</v>
      </c>
      <c r="AL218" s="15" t="s">
        <v>31</v>
      </c>
      <c r="AM218" s="15" t="s">
        <v>31</v>
      </c>
    </row>
    <row r="219" customFormat="false" ht="15" hidden="false" customHeight="false" outlineLevel="0" collapsed="false">
      <c r="A219" s="5" t="n">
        <v>611825</v>
      </c>
      <c r="B219" s="5" t="n">
        <v>0.0710846972599608</v>
      </c>
      <c r="C219" s="5" t="n">
        <v>0.000823337790361735</v>
      </c>
      <c r="D219" s="5" t="n">
        <v>0.0639883745067526</v>
      </c>
      <c r="E219" s="5" t="n">
        <v>0.00497030891396148</v>
      </c>
      <c r="F219" s="8" t="n">
        <v>1.23772317260165E-008</v>
      </c>
      <c r="G219" s="5" t="n">
        <v>0.999999999930558</v>
      </c>
      <c r="H219" s="8" t="n">
        <v>1.08480593266616E-005</v>
      </c>
      <c r="I219" s="5" t="n">
        <v>0.999999999999993</v>
      </c>
      <c r="J219" s="9" t="n">
        <f aca="false">TRUE()</f>
        <v>1</v>
      </c>
      <c r="K219" s="9" t="n">
        <f aca="false">FALSE()</f>
        <v>0</v>
      </c>
      <c r="L219" s="9" t="n">
        <f aca="false">FALSE()</f>
        <v>0</v>
      </c>
      <c r="M219" s="9" t="n">
        <f aca="false">FALSE()</f>
        <v>0</v>
      </c>
      <c r="N219" s="5" t="s">
        <v>31</v>
      </c>
      <c r="O219" s="5" t="s">
        <v>31</v>
      </c>
      <c r="P219" s="5" t="s">
        <v>31</v>
      </c>
      <c r="Q219" s="5" t="s">
        <v>31</v>
      </c>
      <c r="R219" s="5" t="s">
        <v>31</v>
      </c>
      <c r="S219" s="5" t="s">
        <v>31</v>
      </c>
      <c r="T219" s="5" t="s">
        <v>503</v>
      </c>
      <c r="U219" s="5" t="n">
        <v>825</v>
      </c>
      <c r="V219" s="5" t="n">
        <v>612650</v>
      </c>
      <c r="W219" s="5" t="n">
        <v>613909</v>
      </c>
      <c r="X219" s="5" t="n">
        <v>1</v>
      </c>
      <c r="Y219" s="5" t="s">
        <v>504</v>
      </c>
      <c r="Z219" s="15" t="s">
        <v>31</v>
      </c>
      <c r="AA219" s="15" t="s">
        <v>31</v>
      </c>
      <c r="AB219" s="15" t="s">
        <v>31</v>
      </c>
      <c r="AC219" s="15" t="s">
        <v>31</v>
      </c>
      <c r="AD219" s="15" t="s">
        <v>31</v>
      </c>
      <c r="AE219" s="15" t="s">
        <v>31</v>
      </c>
      <c r="AF219" s="15" t="s">
        <v>31</v>
      </c>
      <c r="AG219" s="15" t="n">
        <v>-0.0280282445238607</v>
      </c>
      <c r="AH219" s="15" t="n">
        <v>0.0628447022921934</v>
      </c>
      <c r="AI219" s="15" t="n">
        <v>0.0995242256487998</v>
      </c>
      <c r="AJ219" s="15" t="n">
        <v>0.121172761575942</v>
      </c>
      <c r="AK219" s="15" t="n">
        <v>0.0946333247684041</v>
      </c>
      <c r="AL219" s="15" t="n">
        <v>0.198147211603382</v>
      </c>
      <c r="AM219" s="15" t="n">
        <v>0.115397587116438</v>
      </c>
    </row>
    <row r="220" customFormat="false" ht="15" hidden="false" customHeight="false" outlineLevel="0" collapsed="false">
      <c r="A220" s="5" t="n">
        <v>3655525</v>
      </c>
      <c r="B220" s="5" t="n">
        <v>0.0675536629001059</v>
      </c>
      <c r="C220" s="5" t="n">
        <v>0.00207845636393585</v>
      </c>
      <c r="D220" s="5" t="n">
        <v>0.0724956053273531</v>
      </c>
      <c r="E220" s="5" t="n">
        <v>-0.00953420733158197</v>
      </c>
      <c r="F220" s="8" t="n">
        <v>1.9381767387819E-007</v>
      </c>
      <c r="G220" s="5" t="n">
        <v>0.999999999930558</v>
      </c>
      <c r="H220" s="8" t="n">
        <v>2.28611753321286E-008</v>
      </c>
      <c r="I220" s="5" t="n">
        <v>0.999999999999993</v>
      </c>
      <c r="J220" s="9" t="n">
        <f aca="false">TRUE()</f>
        <v>1</v>
      </c>
      <c r="K220" s="9" t="n">
        <f aca="false">FALSE()</f>
        <v>0</v>
      </c>
      <c r="L220" s="9" t="n">
        <f aca="false">TRUE()</f>
        <v>1</v>
      </c>
      <c r="M220" s="9" t="n">
        <f aca="false">FALSE()</f>
        <v>0</v>
      </c>
      <c r="N220" s="5" t="s">
        <v>31</v>
      </c>
      <c r="O220" s="5" t="s">
        <v>31</v>
      </c>
      <c r="P220" s="5" t="s">
        <v>31</v>
      </c>
      <c r="Q220" s="5" t="s">
        <v>31</v>
      </c>
      <c r="R220" s="5" t="s">
        <v>31</v>
      </c>
      <c r="S220" s="5" t="s">
        <v>31</v>
      </c>
      <c r="T220" s="5" t="s">
        <v>505</v>
      </c>
      <c r="U220" s="5" t="n">
        <v>355</v>
      </c>
      <c r="V220" s="5" t="n">
        <v>3655880</v>
      </c>
      <c r="W220" s="5" t="n">
        <v>3656812</v>
      </c>
      <c r="X220" s="5" t="n">
        <v>1</v>
      </c>
      <c r="Y220" s="5" t="s">
        <v>506</v>
      </c>
      <c r="Z220" s="15" t="s">
        <v>31</v>
      </c>
      <c r="AA220" s="15" t="s">
        <v>31</v>
      </c>
      <c r="AB220" s="15" t="s">
        <v>31</v>
      </c>
      <c r="AC220" s="15" t="s">
        <v>31</v>
      </c>
      <c r="AD220" s="15" t="s">
        <v>31</v>
      </c>
      <c r="AE220" s="15" t="s">
        <v>31</v>
      </c>
      <c r="AF220" s="15" t="s">
        <v>31</v>
      </c>
      <c r="AG220" s="15" t="n">
        <v>1.186953519433</v>
      </c>
      <c r="AH220" s="15" t="n">
        <v>1.06079773160149</v>
      </c>
      <c r="AI220" s="15" t="n">
        <v>-0.584150131827899</v>
      </c>
      <c r="AJ220" s="15" t="n">
        <v>-0.256969422974268</v>
      </c>
      <c r="AK220" s="15" t="n">
        <v>-0.509051601841226</v>
      </c>
      <c r="AL220" s="15" t="n">
        <v>-0.387617631095813</v>
      </c>
      <c r="AM220" s="15" t="n">
        <v>0.204812605968477</v>
      </c>
    </row>
    <row r="221" customFormat="false" ht="15" hidden="false" customHeight="false" outlineLevel="0" collapsed="false">
      <c r="A221" s="5" t="n">
        <v>5793375</v>
      </c>
      <c r="B221" s="5" t="n">
        <v>0.0691914263071547</v>
      </c>
      <c r="C221" s="5" t="n">
        <v>0.0211176008002226</v>
      </c>
      <c r="D221" s="5" t="n">
        <v>0.0563636601363777</v>
      </c>
      <c r="E221" s="5" t="n">
        <v>0.00897367502463153</v>
      </c>
      <c r="F221" s="8" t="n">
        <v>5.50221702951511E-008</v>
      </c>
      <c r="G221" s="5" t="n">
        <v>0.000684834480222175</v>
      </c>
      <c r="H221" s="5" t="n">
        <v>0.00145101965335773</v>
      </c>
      <c r="I221" s="5" t="n">
        <v>0.999999999999993</v>
      </c>
      <c r="J221" s="9" t="n">
        <f aca="false">TRUE()</f>
        <v>1</v>
      </c>
      <c r="K221" s="9" t="n">
        <f aca="false">FALSE()</f>
        <v>0</v>
      </c>
      <c r="L221" s="9" t="n">
        <f aca="false">FALSE()</f>
        <v>0</v>
      </c>
      <c r="M221" s="9" t="n">
        <f aca="false">FALSE()</f>
        <v>0</v>
      </c>
      <c r="N221" s="5" t="s">
        <v>31</v>
      </c>
      <c r="O221" s="5" t="s">
        <v>31</v>
      </c>
      <c r="P221" s="5" t="s">
        <v>31</v>
      </c>
      <c r="Q221" s="5" t="s">
        <v>31</v>
      </c>
      <c r="R221" s="5" t="s">
        <v>31</v>
      </c>
      <c r="S221" s="5" t="s">
        <v>31</v>
      </c>
      <c r="T221" s="5" t="s">
        <v>507</v>
      </c>
      <c r="U221" s="5" t="n">
        <v>1706</v>
      </c>
      <c r="V221" s="5" t="n">
        <v>5795081</v>
      </c>
      <c r="W221" s="5" t="n">
        <v>5796922</v>
      </c>
      <c r="X221" s="5" t="n">
        <v>1</v>
      </c>
      <c r="Y221" s="5" t="s">
        <v>508</v>
      </c>
      <c r="Z221" s="15" t="s">
        <v>31</v>
      </c>
      <c r="AA221" s="15" t="s">
        <v>31</v>
      </c>
      <c r="AB221" s="15" t="s">
        <v>31</v>
      </c>
      <c r="AC221" s="15" t="s">
        <v>31</v>
      </c>
      <c r="AD221" s="15" t="s">
        <v>31</v>
      </c>
      <c r="AE221" s="15" t="s">
        <v>31</v>
      </c>
      <c r="AF221" s="15" t="s">
        <v>31</v>
      </c>
      <c r="AG221" s="15" t="n">
        <v>0.722199214632198</v>
      </c>
      <c r="AH221" s="15" t="n">
        <v>1.82861968870227</v>
      </c>
      <c r="AI221" s="15" t="n">
        <v>0.949438679936049</v>
      </c>
      <c r="AJ221" s="15" t="n">
        <v>-1.44083546129226</v>
      </c>
      <c r="AK221" s="15" t="n">
        <v>0.333214065266382</v>
      </c>
      <c r="AL221" s="15" t="n">
        <v>-0.376552717384626</v>
      </c>
      <c r="AM221" s="15" t="n">
        <v>0.360585500688134</v>
      </c>
    </row>
    <row r="222" customFormat="false" ht="15" hidden="false" customHeight="false" outlineLevel="0" collapsed="false">
      <c r="A222" s="5" t="n">
        <v>7110650</v>
      </c>
      <c r="B222" s="5" t="n">
        <v>0.0689188672531044</v>
      </c>
      <c r="C222" s="5" t="n">
        <v>0.00598118065968083</v>
      </c>
      <c r="D222" s="5" t="n">
        <v>0.0642185399186753</v>
      </c>
      <c r="E222" s="5" t="n">
        <v>0.00117256804733819</v>
      </c>
      <c r="F222" s="8" t="n">
        <v>6.79856616705869E-008</v>
      </c>
      <c r="G222" s="5" t="n">
        <v>0.999999999930558</v>
      </c>
      <c r="H222" s="8" t="n">
        <v>9.27193325329258E-006</v>
      </c>
      <c r="I222" s="5" t="n">
        <v>0.999999999999993</v>
      </c>
      <c r="J222" s="9" t="n">
        <f aca="false">TRUE()</f>
        <v>1</v>
      </c>
      <c r="K222" s="9" t="n">
        <f aca="false">FALSE()</f>
        <v>0</v>
      </c>
      <c r="L222" s="9" t="n">
        <f aca="false">TRUE()</f>
        <v>1</v>
      </c>
      <c r="M222" s="9" t="n">
        <f aca="false">FALSE()</f>
        <v>0</v>
      </c>
      <c r="N222" s="5" t="s">
        <v>509</v>
      </c>
      <c r="O222" s="5" t="n">
        <v>840</v>
      </c>
      <c r="P222" s="5" t="n">
        <v>7108596</v>
      </c>
      <c r="Q222" s="5" t="n">
        <v>7109810</v>
      </c>
      <c r="R222" s="5" t="n">
        <v>-1</v>
      </c>
      <c r="S222" s="5" t="s">
        <v>510</v>
      </c>
      <c r="T222" s="5" t="s">
        <v>31</v>
      </c>
      <c r="U222" s="5" t="s">
        <v>31</v>
      </c>
      <c r="V222" s="5" t="s">
        <v>31</v>
      </c>
      <c r="W222" s="5" t="s">
        <v>31</v>
      </c>
      <c r="X222" s="5" t="s">
        <v>31</v>
      </c>
      <c r="Y222" s="5" t="s">
        <v>31</v>
      </c>
      <c r="Z222" s="15" t="n">
        <v>-0.036314524277687</v>
      </c>
      <c r="AA222" s="15" t="n">
        <v>0.0414400569580433</v>
      </c>
      <c r="AB222" s="15" t="n">
        <v>-0.0375776885553698</v>
      </c>
      <c r="AC222" s="15" t="n">
        <v>0.00774965679854667</v>
      </c>
      <c r="AD222" s="15" t="n">
        <v>-0.130293694757352</v>
      </c>
      <c r="AE222" s="15" t="n">
        <v>-0.0454062975691638</v>
      </c>
      <c r="AF222" s="15" t="n">
        <v>0.0729067569477815</v>
      </c>
      <c r="AG222" s="15" t="s">
        <v>31</v>
      </c>
      <c r="AH222" s="15" t="s">
        <v>31</v>
      </c>
      <c r="AI222" s="15" t="s">
        <v>31</v>
      </c>
      <c r="AJ222" s="15" t="s">
        <v>31</v>
      </c>
      <c r="AK222" s="15" t="s">
        <v>31</v>
      </c>
      <c r="AL222" s="15" t="s">
        <v>31</v>
      </c>
      <c r="AM222" s="15" t="s">
        <v>31</v>
      </c>
    </row>
    <row r="223" customFormat="false" ht="15" hidden="false" customHeight="false" outlineLevel="0" collapsed="false">
      <c r="A223" s="5" t="n">
        <v>4734100</v>
      </c>
      <c r="B223" s="5" t="n">
        <v>0.0553043950196592</v>
      </c>
      <c r="C223" s="5" t="n">
        <v>0.00668145684264193</v>
      </c>
      <c r="D223" s="5" t="n">
        <v>0.0704960460744679</v>
      </c>
      <c r="E223" s="5" t="n">
        <v>0.00774087265901468</v>
      </c>
      <c r="F223" s="5" t="n">
        <v>0.000951905639096828</v>
      </c>
      <c r="G223" s="5" t="n">
        <v>0.999999999930558</v>
      </c>
      <c r="H223" s="8" t="n">
        <v>1.03993416428731E-007</v>
      </c>
      <c r="I223" s="8"/>
      <c r="J223" s="9" t="n">
        <f aca="false">FALSE()</f>
        <v>0</v>
      </c>
      <c r="K223" s="9" t="n">
        <f aca="false">FALSE()</f>
        <v>0</v>
      </c>
      <c r="L223" s="9" t="n">
        <f aca="false">TRUE()</f>
        <v>1</v>
      </c>
      <c r="M223" s="9" t="n">
        <f aca="false">FALSE()</f>
        <v>0</v>
      </c>
      <c r="N223" s="5" t="s">
        <v>31</v>
      </c>
      <c r="O223" s="5" t="s">
        <v>31</v>
      </c>
      <c r="P223" s="5" t="s">
        <v>31</v>
      </c>
      <c r="Q223" s="5" t="s">
        <v>31</v>
      </c>
      <c r="R223" s="5" t="s">
        <v>31</v>
      </c>
      <c r="S223" s="5" t="s">
        <v>31</v>
      </c>
      <c r="T223" s="5" t="s">
        <v>511</v>
      </c>
      <c r="U223" s="5" t="n">
        <v>425</v>
      </c>
      <c r="V223" s="5" t="n">
        <v>4734525</v>
      </c>
      <c r="W223" s="5" t="n">
        <v>4734833</v>
      </c>
      <c r="X223" s="5" t="n">
        <v>1</v>
      </c>
      <c r="Y223" s="5" t="s">
        <v>512</v>
      </c>
      <c r="Z223" s="15" t="s">
        <v>31</v>
      </c>
      <c r="AA223" s="15" t="s">
        <v>31</v>
      </c>
      <c r="AB223" s="15" t="s">
        <v>31</v>
      </c>
      <c r="AC223" s="15" t="s">
        <v>31</v>
      </c>
      <c r="AD223" s="15" t="s">
        <v>31</v>
      </c>
      <c r="AE223" s="15" t="s">
        <v>31</v>
      </c>
      <c r="AF223" s="15" t="s">
        <v>31</v>
      </c>
      <c r="AG223" s="15" t="n">
        <v>-0.056535054084959</v>
      </c>
      <c r="AH223" s="15" t="n">
        <v>2.32082357569319</v>
      </c>
      <c r="AI223" s="15" t="n">
        <v>0.534889168840683</v>
      </c>
      <c r="AJ223" s="15" t="n">
        <v>-2.162786849491</v>
      </c>
      <c r="AK223" s="15" t="n">
        <v>0.766915919581809</v>
      </c>
      <c r="AL223" s="15" t="n">
        <v>-0.55013362798149</v>
      </c>
      <c r="AM223" s="15" t="n">
        <v>1.2248538781279</v>
      </c>
    </row>
    <row r="224" customFormat="false" ht="16.5" hidden="false" customHeight="true" outlineLevel="0" collapsed="false">
      <c r="A224" s="5" t="n">
        <v>774850</v>
      </c>
      <c r="B224" s="5" t="n">
        <v>0.0678894394656143</v>
      </c>
      <c r="C224" s="5" t="n">
        <v>0.000618849144679644</v>
      </c>
      <c r="D224" s="5" t="n">
        <v>0.0667737469005574</v>
      </c>
      <c r="E224" s="5" t="n">
        <v>0.00357189607506192</v>
      </c>
      <c r="F224" s="8" t="n">
        <v>1.50071961251303E-007</v>
      </c>
      <c r="G224" s="5" t="n">
        <v>0.999999999930558</v>
      </c>
      <c r="H224" s="8" t="n">
        <v>1.56485296820592E-006</v>
      </c>
      <c r="I224" s="5" t="n">
        <v>0.999999999999993</v>
      </c>
      <c r="J224" s="9" t="n">
        <f aca="false">TRUE()</f>
        <v>1</v>
      </c>
      <c r="K224" s="9" t="n">
        <f aca="false">FALSE()</f>
        <v>0</v>
      </c>
      <c r="L224" s="9" t="n">
        <f aca="false">TRUE()</f>
        <v>1</v>
      </c>
      <c r="M224" s="9" t="n">
        <f aca="false">FALSE()</f>
        <v>0</v>
      </c>
      <c r="N224" s="5" t="s">
        <v>31</v>
      </c>
      <c r="O224" s="5" t="s">
        <v>31</v>
      </c>
      <c r="P224" s="5" t="s">
        <v>31</v>
      </c>
      <c r="Q224" s="5" t="s">
        <v>31</v>
      </c>
      <c r="R224" s="5" t="s">
        <v>31</v>
      </c>
      <c r="S224" s="5" t="s">
        <v>31</v>
      </c>
      <c r="T224" s="5" t="s">
        <v>513</v>
      </c>
      <c r="U224" s="5" t="n">
        <v>1312</v>
      </c>
      <c r="V224" s="5" t="n">
        <v>776162</v>
      </c>
      <c r="W224" s="5" t="n">
        <v>776962</v>
      </c>
      <c r="X224" s="5" t="n">
        <v>1</v>
      </c>
      <c r="Y224" s="5" t="s">
        <v>514</v>
      </c>
      <c r="Z224" s="15" t="s">
        <v>31</v>
      </c>
      <c r="AA224" s="15" t="s">
        <v>31</v>
      </c>
      <c r="AB224" s="15" t="s">
        <v>31</v>
      </c>
      <c r="AC224" s="15" t="s">
        <v>31</v>
      </c>
      <c r="AD224" s="15" t="s">
        <v>31</v>
      </c>
      <c r="AE224" s="15" t="s">
        <v>31</v>
      </c>
      <c r="AF224" s="15" t="s">
        <v>31</v>
      </c>
      <c r="AG224" s="15" t="n">
        <v>-0.0928992163414408</v>
      </c>
      <c r="AH224" s="15" t="n">
        <v>0.0257854208727348</v>
      </c>
      <c r="AI224" s="15" t="n">
        <v>0.0236318826582576</v>
      </c>
      <c r="AJ224" s="15" t="n">
        <v>-0.130661336300817</v>
      </c>
      <c r="AK224" s="15" t="n">
        <v>-0.0438410083286556</v>
      </c>
      <c r="AL224" s="15" t="n">
        <v>0.144627640635423</v>
      </c>
      <c r="AM224" s="15" t="n">
        <v>-0.144960788677296</v>
      </c>
    </row>
    <row r="225" customFormat="false" ht="15" hidden="false" customHeight="false" outlineLevel="0" collapsed="false">
      <c r="A225" s="5" t="n">
        <v>8134925</v>
      </c>
      <c r="B225" s="5" t="n">
        <v>0.0676290873920725</v>
      </c>
      <c r="C225" s="5" t="n">
        <v>0.00567108613944426</v>
      </c>
      <c r="D225" s="5" t="n">
        <v>0.0458059329608597</v>
      </c>
      <c r="E225" s="5" t="n">
        <v>-0.00293104061275524</v>
      </c>
      <c r="F225" s="8" t="n">
        <v>1.83014080023563E-007</v>
      </c>
      <c r="G225" s="5" t="n">
        <v>0.999999999930558</v>
      </c>
      <c r="H225" s="5" t="n">
        <v>0.482481240491681</v>
      </c>
      <c r="I225" s="5" t="n">
        <v>0.999999999999993</v>
      </c>
      <c r="J225" s="9" t="n">
        <f aca="false">TRUE()</f>
        <v>1</v>
      </c>
      <c r="K225" s="9" t="n">
        <f aca="false">FALSE()</f>
        <v>0</v>
      </c>
      <c r="L225" s="9" t="n">
        <f aca="false">FALSE()</f>
        <v>0</v>
      </c>
      <c r="M225" s="9" t="n">
        <f aca="false">FALSE()</f>
        <v>0</v>
      </c>
      <c r="N225" s="5" t="s">
        <v>31</v>
      </c>
      <c r="O225" s="5" t="s">
        <v>31</v>
      </c>
      <c r="P225" s="5" t="s">
        <v>31</v>
      </c>
      <c r="Q225" s="5" t="s">
        <v>31</v>
      </c>
      <c r="R225" s="5" t="s">
        <v>31</v>
      </c>
      <c r="S225" s="5" t="s">
        <v>31</v>
      </c>
      <c r="T225" s="5" t="s">
        <v>515</v>
      </c>
      <c r="U225" s="5" t="n">
        <v>325</v>
      </c>
      <c r="V225" s="5" t="n">
        <v>8135250</v>
      </c>
      <c r="W225" s="5" t="n">
        <v>8136219</v>
      </c>
      <c r="X225" s="5" t="n">
        <v>1</v>
      </c>
      <c r="Y225" s="5" t="s">
        <v>516</v>
      </c>
      <c r="Z225" s="15" t="s">
        <v>31</v>
      </c>
      <c r="AA225" s="15" t="s">
        <v>31</v>
      </c>
      <c r="AB225" s="15" t="s">
        <v>31</v>
      </c>
      <c r="AC225" s="15" t="s">
        <v>31</v>
      </c>
      <c r="AD225" s="15" t="s">
        <v>31</v>
      </c>
      <c r="AE225" s="15" t="s">
        <v>31</v>
      </c>
      <c r="AF225" s="15" t="s">
        <v>31</v>
      </c>
      <c r="AG225" s="15" t="s">
        <v>31</v>
      </c>
      <c r="AH225" s="15" t="s">
        <v>31</v>
      </c>
      <c r="AI225" s="15" t="s">
        <v>31</v>
      </c>
      <c r="AJ225" s="15" t="s">
        <v>31</v>
      </c>
      <c r="AK225" s="15" t="s">
        <v>31</v>
      </c>
      <c r="AL225" s="15" t="s">
        <v>31</v>
      </c>
      <c r="AM225" s="15" t="s">
        <v>31</v>
      </c>
    </row>
    <row r="226" customFormat="false" ht="15" hidden="false" customHeight="false" outlineLevel="0" collapsed="false">
      <c r="A226" s="5" t="n">
        <v>6356675</v>
      </c>
      <c r="B226" s="5" t="n">
        <v>0.0123478354859053</v>
      </c>
      <c r="C226" s="5" t="n">
        <v>-0.00191938390822763</v>
      </c>
      <c r="D226" s="5" t="n">
        <v>0.0685691290524962</v>
      </c>
      <c r="E226" s="5" t="n">
        <v>-0.00634159545169146</v>
      </c>
      <c r="F226" s="5" t="n">
        <v>0.999999867085092</v>
      </c>
      <c r="G226" s="5" t="n">
        <v>0.999999999930558</v>
      </c>
      <c r="H226" s="8" t="n">
        <v>4.30734774256513E-007</v>
      </c>
      <c r="I226" s="5" t="n">
        <v>0.999999999999993</v>
      </c>
      <c r="J226" s="9" t="n">
        <f aca="false">FALSE()</f>
        <v>0</v>
      </c>
      <c r="K226" s="9" t="n">
        <f aca="false">FALSE()</f>
        <v>0</v>
      </c>
      <c r="L226" s="9" t="n">
        <f aca="false">TRUE()</f>
        <v>1</v>
      </c>
      <c r="M226" s="9" t="n">
        <f aca="false">FALSE()</f>
        <v>0</v>
      </c>
      <c r="N226" s="5" t="s">
        <v>517</v>
      </c>
      <c r="O226" s="5" t="n">
        <v>1211</v>
      </c>
      <c r="P226" s="5" t="n">
        <v>6354412</v>
      </c>
      <c r="Q226" s="5" t="n">
        <v>6355464</v>
      </c>
      <c r="R226" s="5" t="n">
        <v>-1</v>
      </c>
      <c r="S226" s="5" t="s">
        <v>28</v>
      </c>
      <c r="T226" s="5" t="s">
        <v>31</v>
      </c>
      <c r="U226" s="5" t="s">
        <v>31</v>
      </c>
      <c r="V226" s="5" t="s">
        <v>31</v>
      </c>
      <c r="W226" s="5" t="s">
        <v>31</v>
      </c>
      <c r="X226" s="5" t="s">
        <v>31</v>
      </c>
      <c r="Y226" s="5" t="s">
        <v>31</v>
      </c>
      <c r="Z226" s="15" t="n">
        <v>0.201065326484228</v>
      </c>
      <c r="AA226" s="15" t="n">
        <v>-0.826230640578558</v>
      </c>
      <c r="AB226" s="15" t="n">
        <v>0.684647528555754</v>
      </c>
      <c r="AC226" s="15" t="n">
        <v>0.566674056208896</v>
      </c>
      <c r="AD226" s="15" t="n">
        <v>0.172416947029025</v>
      </c>
      <c r="AE226" s="15" t="n">
        <v>0.0431283706606171</v>
      </c>
      <c r="AF226" s="15" t="n">
        <v>0.131671383146911</v>
      </c>
      <c r="AG226" s="15" t="s">
        <v>31</v>
      </c>
      <c r="AH226" s="15" t="s">
        <v>31</v>
      </c>
      <c r="AI226" s="15" t="s">
        <v>31</v>
      </c>
      <c r="AJ226" s="15" t="s">
        <v>31</v>
      </c>
      <c r="AK226" s="15" t="s">
        <v>31</v>
      </c>
      <c r="AL226" s="15" t="s">
        <v>31</v>
      </c>
      <c r="AM226" s="15" t="s">
        <v>31</v>
      </c>
    </row>
    <row r="227" customFormat="false" ht="15" hidden="false" customHeight="false" outlineLevel="0" collapsed="false">
      <c r="A227" s="5" t="n">
        <v>6279625</v>
      </c>
      <c r="B227" s="5" t="n">
        <v>0.0544583436871599</v>
      </c>
      <c r="C227" s="5" t="n">
        <v>0.0029401232742746</v>
      </c>
      <c r="D227" s="5" t="n">
        <v>0.0682343340819693</v>
      </c>
      <c r="E227" s="5" t="n">
        <v>0.00274931889536532</v>
      </c>
      <c r="F227" s="5" t="n">
        <v>0.00161303772907635</v>
      </c>
      <c r="G227" s="5" t="n">
        <v>0.999999999930558</v>
      </c>
      <c r="H227" s="8" t="n">
        <v>5.49250579297953E-007</v>
      </c>
      <c r="I227" s="5" t="n">
        <v>0.999999999999993</v>
      </c>
      <c r="J227" s="9" t="n">
        <f aca="false">FALSE()</f>
        <v>0</v>
      </c>
      <c r="K227" s="9" t="n">
        <f aca="false">FALSE()</f>
        <v>0</v>
      </c>
      <c r="L227" s="9" t="n">
        <f aca="false">TRUE()</f>
        <v>1</v>
      </c>
      <c r="M227" s="9" t="n">
        <f aca="false">FALSE()</f>
        <v>0</v>
      </c>
      <c r="N227" s="5" t="s">
        <v>31</v>
      </c>
      <c r="O227" s="5" t="s">
        <v>31</v>
      </c>
      <c r="P227" s="5" t="s">
        <v>31</v>
      </c>
      <c r="Q227" s="5" t="s">
        <v>31</v>
      </c>
      <c r="R227" s="5" t="s">
        <v>31</v>
      </c>
      <c r="S227" s="5" t="s">
        <v>31</v>
      </c>
      <c r="T227" s="5" t="s">
        <v>518</v>
      </c>
      <c r="U227" s="5" t="n">
        <v>700</v>
      </c>
      <c r="V227" s="5" t="n">
        <v>6280325</v>
      </c>
      <c r="W227" s="5" t="n">
        <v>6282895</v>
      </c>
      <c r="X227" s="5" t="n">
        <v>1</v>
      </c>
      <c r="Y227" s="5" t="s">
        <v>519</v>
      </c>
      <c r="Z227" s="15" t="s">
        <v>31</v>
      </c>
      <c r="AA227" s="15" t="s">
        <v>31</v>
      </c>
      <c r="AB227" s="15" t="s">
        <v>31</v>
      </c>
      <c r="AC227" s="15" t="s">
        <v>31</v>
      </c>
      <c r="AD227" s="15" t="s">
        <v>31</v>
      </c>
      <c r="AE227" s="15" t="s">
        <v>31</v>
      </c>
      <c r="AF227" s="15" t="s">
        <v>31</v>
      </c>
      <c r="AG227" s="15" t="n">
        <v>0.831833579128937</v>
      </c>
      <c r="AH227" s="15" t="n">
        <v>-0.468097463043629</v>
      </c>
      <c r="AI227" s="15" t="n">
        <v>0.0403511169778099</v>
      </c>
      <c r="AJ227" s="15" t="n">
        <v>-0.0123170199964617</v>
      </c>
      <c r="AK227" s="15" t="n">
        <v>0.221193184665347</v>
      </c>
      <c r="AL227" s="15" t="n">
        <v>0.0827548705454113</v>
      </c>
      <c r="AM227" s="15" t="n">
        <v>0.0791464350279503</v>
      </c>
    </row>
    <row r="228" customFormat="false" ht="15" hidden="false" customHeight="false" outlineLevel="0" collapsed="false">
      <c r="A228" s="5" t="n">
        <v>3025000</v>
      </c>
      <c r="B228" s="5" t="n">
        <v>0.0659194590906606</v>
      </c>
      <c r="C228" s="5" t="n">
        <v>0.00930530928380698</v>
      </c>
      <c r="D228" s="5" t="n">
        <v>0.0360667340719642</v>
      </c>
      <c r="E228" s="5" t="n">
        <v>-0.00506133591140508</v>
      </c>
      <c r="F228" s="8" t="n">
        <v>6.61476503629052E-007</v>
      </c>
      <c r="G228" s="5" t="n">
        <v>0.999999999930558</v>
      </c>
      <c r="H228" s="5" t="n">
        <v>1</v>
      </c>
      <c r="I228" s="5" t="n">
        <v>0.999999999999993</v>
      </c>
      <c r="J228" s="9" t="n">
        <f aca="false">TRUE()</f>
        <v>1</v>
      </c>
      <c r="K228" s="9" t="n">
        <f aca="false">FALSE()</f>
        <v>0</v>
      </c>
      <c r="L228" s="9" t="n">
        <f aca="false">FALSE()</f>
        <v>0</v>
      </c>
      <c r="M228" s="9" t="n">
        <f aca="false">FALSE()</f>
        <v>0</v>
      </c>
      <c r="N228" s="5" t="s">
        <v>520</v>
      </c>
      <c r="O228" s="5" t="n">
        <v>631</v>
      </c>
      <c r="P228" s="5" t="n">
        <v>3021243</v>
      </c>
      <c r="Q228" s="5" t="n">
        <v>3024369</v>
      </c>
      <c r="R228" s="5" t="n">
        <v>-1</v>
      </c>
      <c r="S228" s="5" t="s">
        <v>521</v>
      </c>
      <c r="T228" s="5" t="s">
        <v>31</v>
      </c>
      <c r="U228" s="5" t="s">
        <v>31</v>
      </c>
      <c r="V228" s="5" t="s">
        <v>31</v>
      </c>
      <c r="W228" s="5" t="s">
        <v>31</v>
      </c>
      <c r="X228" s="5" t="s">
        <v>31</v>
      </c>
      <c r="Y228" s="5" t="s">
        <v>31</v>
      </c>
      <c r="Z228" s="15" t="s">
        <v>31</v>
      </c>
      <c r="AA228" s="15" t="s">
        <v>31</v>
      </c>
      <c r="AB228" s="15" t="s">
        <v>31</v>
      </c>
      <c r="AC228" s="15" t="s">
        <v>31</v>
      </c>
      <c r="AD228" s="15" t="s">
        <v>31</v>
      </c>
      <c r="AE228" s="15" t="s">
        <v>31</v>
      </c>
      <c r="AF228" s="15" t="s">
        <v>31</v>
      </c>
      <c r="AG228" s="15" t="s">
        <v>31</v>
      </c>
      <c r="AH228" s="15" t="s">
        <v>31</v>
      </c>
      <c r="AI228" s="15" t="s">
        <v>31</v>
      </c>
      <c r="AJ228" s="15" t="s">
        <v>31</v>
      </c>
      <c r="AK228" s="15" t="s">
        <v>31</v>
      </c>
      <c r="AL228" s="15" t="s">
        <v>31</v>
      </c>
      <c r="AM228" s="15" t="s">
        <v>31</v>
      </c>
    </row>
    <row r="229" customFormat="false" ht="15" hidden="false" customHeight="false" outlineLevel="0" collapsed="false">
      <c r="A229" s="5" t="n">
        <v>1034225</v>
      </c>
      <c r="B229" s="5" t="n">
        <v>0.050227748837585</v>
      </c>
      <c r="C229" s="5" t="n">
        <v>-0.00177760926192692</v>
      </c>
      <c r="D229" s="5" t="n">
        <v>0.0675908129087145</v>
      </c>
      <c r="E229" s="5" t="n">
        <v>-0.00101348345102571</v>
      </c>
      <c r="F229" s="5" t="n">
        <v>0.0200877566464179</v>
      </c>
      <c r="G229" s="5" t="n">
        <v>0.999999999930558</v>
      </c>
      <c r="H229" s="8" t="n">
        <v>8.73527589526812E-007</v>
      </c>
      <c r="I229" s="5" t="n">
        <v>0.999999999999993</v>
      </c>
      <c r="J229" s="9" t="n">
        <f aca="false">FALSE()</f>
        <v>0</v>
      </c>
      <c r="K229" s="9" t="n">
        <f aca="false">FALSE()</f>
        <v>0</v>
      </c>
      <c r="L229" s="9" t="n">
        <f aca="false">TRUE()</f>
        <v>1</v>
      </c>
      <c r="M229" s="9" t="n">
        <f aca="false">FALSE()</f>
        <v>0</v>
      </c>
      <c r="N229" s="5" t="s">
        <v>522</v>
      </c>
      <c r="O229" s="5" t="n">
        <v>476</v>
      </c>
      <c r="P229" s="5" t="n">
        <v>1032172</v>
      </c>
      <c r="Q229" s="5" t="n">
        <v>1033749</v>
      </c>
      <c r="R229" s="5" t="n">
        <v>-1</v>
      </c>
      <c r="S229" s="5" t="s">
        <v>523</v>
      </c>
      <c r="T229" s="5" t="s">
        <v>31</v>
      </c>
      <c r="U229" s="5" t="s">
        <v>31</v>
      </c>
      <c r="V229" s="5" t="s">
        <v>31</v>
      </c>
      <c r="W229" s="5" t="s">
        <v>31</v>
      </c>
      <c r="X229" s="5" t="s">
        <v>31</v>
      </c>
      <c r="Y229" s="5" t="s">
        <v>31</v>
      </c>
      <c r="Z229" s="15" t="n">
        <v>-0.135064423990706</v>
      </c>
      <c r="AA229" s="15" t="n">
        <v>0.111121035032693</v>
      </c>
      <c r="AB229" s="15" t="n">
        <v>0.815026450486421</v>
      </c>
      <c r="AC229" s="15" t="n">
        <v>-0.165814502537077</v>
      </c>
      <c r="AD229" s="15" t="n">
        <v>0.551204001550232</v>
      </c>
      <c r="AE229" s="15" t="n">
        <v>0.0525897766578476</v>
      </c>
      <c r="AF229" s="15" t="n">
        <v>0.754615868183395</v>
      </c>
      <c r="AG229" s="15" t="s">
        <v>31</v>
      </c>
      <c r="AH229" s="15" t="s">
        <v>31</v>
      </c>
      <c r="AI229" s="15" t="s">
        <v>31</v>
      </c>
      <c r="AJ229" s="15" t="s">
        <v>31</v>
      </c>
      <c r="AK229" s="15" t="s">
        <v>31</v>
      </c>
      <c r="AL229" s="15" t="s">
        <v>31</v>
      </c>
      <c r="AM229" s="15" t="s">
        <v>31</v>
      </c>
    </row>
    <row r="230" customFormat="false" ht="15" hidden="false" customHeight="false" outlineLevel="0" collapsed="false">
      <c r="A230" s="5" t="n">
        <v>7836700</v>
      </c>
      <c r="B230" s="5" t="n">
        <v>0.0317406008070179</v>
      </c>
      <c r="C230" s="5" t="n">
        <v>0.001840321585822</v>
      </c>
      <c r="D230" s="5" t="n">
        <v>0.0671770967207784</v>
      </c>
      <c r="E230" s="5" t="n">
        <v>0.00192676479752635</v>
      </c>
      <c r="F230" s="5" t="n">
        <v>0.999999867085092</v>
      </c>
      <c r="G230" s="5" t="n">
        <v>0.999999999930558</v>
      </c>
      <c r="H230" s="8" t="n">
        <v>1.17450264566297E-006</v>
      </c>
      <c r="I230" s="5" t="n">
        <v>0.999999999999993</v>
      </c>
      <c r="J230" s="9" t="n">
        <f aca="false">FALSE()</f>
        <v>0</v>
      </c>
      <c r="K230" s="9" t="n">
        <f aca="false">FALSE()</f>
        <v>0</v>
      </c>
      <c r="L230" s="9" t="n">
        <f aca="false">TRUE()</f>
        <v>1</v>
      </c>
      <c r="M230" s="9" t="n">
        <f aca="false">FALSE()</f>
        <v>0</v>
      </c>
      <c r="N230" s="5" t="s">
        <v>524</v>
      </c>
      <c r="O230" s="5" t="n">
        <v>687</v>
      </c>
      <c r="P230" s="5" t="n">
        <v>7835027</v>
      </c>
      <c r="Q230" s="5" t="n">
        <v>7836013</v>
      </c>
      <c r="R230" s="5" t="n">
        <v>-1</v>
      </c>
      <c r="S230" s="5" t="s">
        <v>525</v>
      </c>
      <c r="T230" s="5" t="s">
        <v>31</v>
      </c>
      <c r="U230" s="5" t="s">
        <v>31</v>
      </c>
      <c r="V230" s="5" t="s">
        <v>31</v>
      </c>
      <c r="W230" s="5" t="s">
        <v>31</v>
      </c>
      <c r="X230" s="5" t="s">
        <v>31</v>
      </c>
      <c r="Y230" s="5" t="s">
        <v>31</v>
      </c>
      <c r="Z230" s="15" t="n">
        <v>-0.072142153950586</v>
      </c>
      <c r="AA230" s="15" t="n">
        <v>0.140694172087571</v>
      </c>
      <c r="AB230" s="15" t="n">
        <v>0.0540058051313341</v>
      </c>
      <c r="AC230" s="15" t="n">
        <v>0.0875834234298543</v>
      </c>
      <c r="AD230" s="15" t="n">
        <v>0.0178965879866544</v>
      </c>
      <c r="AE230" s="15" t="n">
        <v>0.134079668452705</v>
      </c>
      <c r="AF230" s="15" t="n">
        <v>-0.0541545941127817</v>
      </c>
      <c r="AG230" s="15" t="s">
        <v>31</v>
      </c>
      <c r="AH230" s="15" t="s">
        <v>31</v>
      </c>
      <c r="AI230" s="15" t="s">
        <v>31</v>
      </c>
      <c r="AJ230" s="15" t="s">
        <v>31</v>
      </c>
      <c r="AK230" s="15" t="s">
        <v>31</v>
      </c>
      <c r="AL230" s="15" t="s">
        <v>31</v>
      </c>
      <c r="AM230" s="15" t="s">
        <v>31</v>
      </c>
    </row>
    <row r="231" customFormat="false" ht="15" hidden="false" customHeight="false" outlineLevel="0" collapsed="false">
      <c r="A231" s="5" t="n">
        <v>2600800</v>
      </c>
      <c r="B231" s="5" t="n">
        <v>0.065093261583455</v>
      </c>
      <c r="C231" s="5" t="n">
        <v>-0.000133699236037732</v>
      </c>
      <c r="D231" s="5" t="n">
        <v>0.0484794769452015</v>
      </c>
      <c r="E231" s="5" t="n">
        <v>-0.00340323000132654</v>
      </c>
      <c r="F231" s="8" t="n">
        <v>1.21692908629171E-006</v>
      </c>
      <c r="G231" s="5" t="n">
        <v>0.999999999930558</v>
      </c>
      <c r="H231" s="5" t="n">
        <v>0.123333865405002</v>
      </c>
      <c r="I231" s="5" t="n">
        <v>0.999999999999993</v>
      </c>
      <c r="J231" s="9" t="n">
        <f aca="false">TRUE()</f>
        <v>1</v>
      </c>
      <c r="K231" s="9" t="n">
        <f aca="false">FALSE()</f>
        <v>0</v>
      </c>
      <c r="L231" s="9" t="n">
        <f aca="false">FALSE()</f>
        <v>0</v>
      </c>
      <c r="M231" s="9" t="n">
        <f aca="false">FALSE()</f>
        <v>0</v>
      </c>
      <c r="N231" s="5" t="s">
        <v>31</v>
      </c>
      <c r="O231" s="5" t="s">
        <v>31</v>
      </c>
      <c r="P231" s="5" t="s">
        <v>31</v>
      </c>
      <c r="Q231" s="5" t="s">
        <v>31</v>
      </c>
      <c r="R231" s="5" t="s">
        <v>31</v>
      </c>
      <c r="S231" s="5" t="s">
        <v>31</v>
      </c>
      <c r="T231" s="5" t="s">
        <v>526</v>
      </c>
      <c r="U231" s="5" t="n">
        <v>484</v>
      </c>
      <c r="V231" s="5" t="n">
        <v>2601284</v>
      </c>
      <c r="W231" s="5" t="n">
        <v>2602246</v>
      </c>
      <c r="X231" s="5" t="n">
        <v>1</v>
      </c>
      <c r="Y231" s="5" t="s">
        <v>98</v>
      </c>
      <c r="Z231" s="15" t="s">
        <v>31</v>
      </c>
      <c r="AA231" s="15" t="s">
        <v>31</v>
      </c>
      <c r="AB231" s="15" t="s">
        <v>31</v>
      </c>
      <c r="AC231" s="15" t="s">
        <v>31</v>
      </c>
      <c r="AD231" s="15" t="s">
        <v>31</v>
      </c>
      <c r="AE231" s="15" t="s">
        <v>31</v>
      </c>
      <c r="AF231" s="15" t="s">
        <v>31</v>
      </c>
      <c r="AG231" s="15" t="n">
        <v>0.477916956348139</v>
      </c>
      <c r="AH231" s="15" t="n">
        <v>0.086724584729529</v>
      </c>
      <c r="AI231" s="15" t="n">
        <v>0.758128465129944</v>
      </c>
      <c r="AJ231" s="15" t="n">
        <v>0.189711712973866</v>
      </c>
      <c r="AK231" s="15" t="n">
        <v>0.103865105447582</v>
      </c>
      <c r="AL231" s="15" t="n">
        <v>0.0316138844860188</v>
      </c>
      <c r="AM231" s="15" t="n">
        <v>0.458130814572412</v>
      </c>
    </row>
    <row r="232" customFormat="false" ht="15" hidden="false" customHeight="false" outlineLevel="0" collapsed="false">
      <c r="A232" s="5" t="n">
        <v>2674050</v>
      </c>
      <c r="B232" s="5" t="n">
        <v>0.0443638867105699</v>
      </c>
      <c r="C232" s="5" t="n">
        <v>-0.00263992063162461</v>
      </c>
      <c r="D232" s="5" t="n">
        <v>0.0670983763515819</v>
      </c>
      <c r="E232" s="5" t="n">
        <v>0.00215696142866148</v>
      </c>
      <c r="F232" s="5" t="n">
        <v>0.482657786923287</v>
      </c>
      <c r="G232" s="5" t="n">
        <v>0.999999999930558</v>
      </c>
      <c r="H232" s="8" t="n">
        <v>1.24230556804762E-006</v>
      </c>
      <c r="I232" s="5" t="n">
        <v>0.999999999999993</v>
      </c>
      <c r="J232" s="9" t="n">
        <f aca="false">FALSE()</f>
        <v>0</v>
      </c>
      <c r="K232" s="9" t="n">
        <f aca="false">FALSE()</f>
        <v>0</v>
      </c>
      <c r="L232" s="9" t="n">
        <f aca="false">TRUE()</f>
        <v>1</v>
      </c>
      <c r="M232" s="9" t="n">
        <f aca="false">FALSE()</f>
        <v>0</v>
      </c>
      <c r="N232" s="5" t="s">
        <v>31</v>
      </c>
      <c r="O232" s="5" t="s">
        <v>31</v>
      </c>
      <c r="P232" s="5" t="s">
        <v>31</v>
      </c>
      <c r="Q232" s="5" t="s">
        <v>31</v>
      </c>
      <c r="R232" s="5" t="s">
        <v>31</v>
      </c>
      <c r="S232" s="5" t="s">
        <v>31</v>
      </c>
      <c r="T232" s="5" t="s">
        <v>527</v>
      </c>
      <c r="U232" s="5" t="n">
        <v>953</v>
      </c>
      <c r="V232" s="5" t="n">
        <v>2675003</v>
      </c>
      <c r="W232" s="5" t="n">
        <v>2675989</v>
      </c>
      <c r="X232" s="5" t="n">
        <v>1</v>
      </c>
      <c r="Y232" s="5" t="s">
        <v>392</v>
      </c>
      <c r="Z232" s="15" t="s">
        <v>31</v>
      </c>
      <c r="AA232" s="15" t="s">
        <v>31</v>
      </c>
      <c r="AB232" s="15" t="s">
        <v>31</v>
      </c>
      <c r="AC232" s="15" t="s">
        <v>31</v>
      </c>
      <c r="AD232" s="15" t="s">
        <v>31</v>
      </c>
      <c r="AE232" s="15" t="s">
        <v>31</v>
      </c>
      <c r="AF232" s="15" t="s">
        <v>31</v>
      </c>
      <c r="AG232" s="15" t="n">
        <v>-0.123447996577672</v>
      </c>
      <c r="AH232" s="15" t="n">
        <v>0.313423490359098</v>
      </c>
      <c r="AI232" s="15" t="n">
        <v>0.0551859807723378</v>
      </c>
      <c r="AJ232" s="15" t="n">
        <v>-0.130064138736944</v>
      </c>
      <c r="AK232" s="15" t="n">
        <v>0.00765056888595339</v>
      </c>
      <c r="AL232" s="15" t="n">
        <v>0.0779877105661937</v>
      </c>
      <c r="AM232" s="15" t="n">
        <v>-0.223650578375146</v>
      </c>
    </row>
    <row r="233" customFormat="false" ht="15" hidden="false" customHeight="false" outlineLevel="0" collapsed="false">
      <c r="A233" s="5" t="n">
        <v>3620975</v>
      </c>
      <c r="B233" s="5" t="n">
        <v>0.0650127193263501</v>
      </c>
      <c r="C233" s="5" t="n">
        <v>0.00383438897176354</v>
      </c>
      <c r="D233" s="5" t="n">
        <v>0.0405455668546202</v>
      </c>
      <c r="E233" s="5" t="n">
        <v>0.00475752096638358</v>
      </c>
      <c r="F233" s="8" t="n">
        <v>1.29092792828647E-006</v>
      </c>
      <c r="G233" s="5" t="n">
        <v>0.999999999930558</v>
      </c>
      <c r="H233" s="5" t="n">
        <v>1</v>
      </c>
      <c r="I233" s="5" t="n">
        <v>0.999999999999993</v>
      </c>
      <c r="J233" s="9" t="n">
        <f aca="false">TRUE()</f>
        <v>1</v>
      </c>
      <c r="K233" s="9" t="n">
        <f aca="false">FALSE()</f>
        <v>0</v>
      </c>
      <c r="L233" s="9" t="n">
        <f aca="false">FALSE()</f>
        <v>0</v>
      </c>
      <c r="M233" s="9" t="n">
        <f aca="false">FALSE()</f>
        <v>0</v>
      </c>
      <c r="N233" s="5" t="s">
        <v>528</v>
      </c>
      <c r="O233" s="5" t="n">
        <v>1831</v>
      </c>
      <c r="P233" s="5" t="n">
        <v>3618272</v>
      </c>
      <c r="Q233" s="5" t="n">
        <v>3619144</v>
      </c>
      <c r="R233" s="5" t="n">
        <v>-1</v>
      </c>
      <c r="S233" s="5" t="s">
        <v>156</v>
      </c>
      <c r="T233" s="5" t="s">
        <v>31</v>
      </c>
      <c r="U233" s="5" t="s">
        <v>31</v>
      </c>
      <c r="V233" s="5" t="s">
        <v>31</v>
      </c>
      <c r="W233" s="5" t="s">
        <v>31</v>
      </c>
      <c r="X233" s="5" t="s">
        <v>31</v>
      </c>
      <c r="Y233" s="5" t="s">
        <v>31</v>
      </c>
      <c r="Z233" s="15" t="n">
        <v>0.0584301310668636</v>
      </c>
      <c r="AA233" s="15" t="n">
        <v>-0.0376412681709759</v>
      </c>
      <c r="AB233" s="15" t="n">
        <v>0.0503964112252602</v>
      </c>
      <c r="AC233" s="15" t="n">
        <v>0.136904992908248</v>
      </c>
      <c r="AD233" s="15" t="n">
        <v>0.127198042297695</v>
      </c>
      <c r="AE233" s="15" t="n">
        <v>0.112961670821647</v>
      </c>
      <c r="AF233" s="15" t="n">
        <v>-0.0289271078752096</v>
      </c>
      <c r="AG233" s="15" t="s">
        <v>31</v>
      </c>
      <c r="AH233" s="15" t="s">
        <v>31</v>
      </c>
      <c r="AI233" s="15" t="s">
        <v>31</v>
      </c>
      <c r="AJ233" s="15" t="s">
        <v>31</v>
      </c>
      <c r="AK233" s="15" t="s">
        <v>31</v>
      </c>
      <c r="AL233" s="15" t="s">
        <v>31</v>
      </c>
      <c r="AM233" s="15" t="s">
        <v>31</v>
      </c>
    </row>
    <row r="234" customFormat="false" ht="15" hidden="false" customHeight="false" outlineLevel="0" collapsed="false">
      <c r="A234" s="5" t="n">
        <v>4217725</v>
      </c>
      <c r="B234" s="5" t="n">
        <v>0.0649066434445511</v>
      </c>
      <c r="C234" s="5" t="n">
        <v>-0.00494050804373629</v>
      </c>
      <c r="D234" s="5" t="n">
        <v>0.0334101717051621</v>
      </c>
      <c r="E234" s="5" t="n">
        <v>0.00456628510672156</v>
      </c>
      <c r="F234" s="8" t="n">
        <v>1.39515145235357E-006</v>
      </c>
      <c r="G234" s="5" t="n">
        <v>0.999999999930558</v>
      </c>
      <c r="H234" s="5" t="n">
        <v>1</v>
      </c>
      <c r="I234" s="5" t="n">
        <v>0.999999999999993</v>
      </c>
      <c r="J234" s="9" t="n">
        <f aca="false">TRUE()</f>
        <v>1</v>
      </c>
      <c r="K234" s="9" t="n">
        <f aca="false">FALSE()</f>
        <v>0</v>
      </c>
      <c r="L234" s="9" t="n">
        <f aca="false">FALSE()</f>
        <v>0</v>
      </c>
      <c r="M234" s="9" t="n">
        <f aca="false">FALSE()</f>
        <v>0</v>
      </c>
      <c r="N234" s="5" t="s">
        <v>31</v>
      </c>
      <c r="O234" s="5" t="s">
        <v>31</v>
      </c>
      <c r="P234" s="5" t="s">
        <v>31</v>
      </c>
      <c r="Q234" s="5" t="s">
        <v>31</v>
      </c>
      <c r="R234" s="5" t="s">
        <v>31</v>
      </c>
      <c r="S234" s="5" t="s">
        <v>31</v>
      </c>
      <c r="T234" s="5" t="s">
        <v>529</v>
      </c>
      <c r="U234" s="5" t="n">
        <v>616</v>
      </c>
      <c r="V234" s="5" t="n">
        <v>4218341</v>
      </c>
      <c r="W234" s="5" t="n">
        <v>4219857</v>
      </c>
      <c r="X234" s="5" t="n">
        <v>1</v>
      </c>
      <c r="Y234" s="5" t="s">
        <v>477</v>
      </c>
      <c r="Z234" s="15" t="s">
        <v>31</v>
      </c>
      <c r="AA234" s="15" t="s">
        <v>31</v>
      </c>
      <c r="AB234" s="15" t="s">
        <v>31</v>
      </c>
      <c r="AC234" s="15" t="s">
        <v>31</v>
      </c>
      <c r="AD234" s="15" t="s">
        <v>31</v>
      </c>
      <c r="AE234" s="15" t="s">
        <v>31</v>
      </c>
      <c r="AF234" s="15" t="s">
        <v>31</v>
      </c>
      <c r="AG234" s="15" t="s">
        <v>31</v>
      </c>
      <c r="AH234" s="15" t="s">
        <v>31</v>
      </c>
      <c r="AI234" s="15" t="s">
        <v>31</v>
      </c>
      <c r="AJ234" s="15" t="s">
        <v>31</v>
      </c>
      <c r="AK234" s="15" t="s">
        <v>31</v>
      </c>
      <c r="AL234" s="15" t="s">
        <v>31</v>
      </c>
      <c r="AM234" s="15" t="s">
        <v>31</v>
      </c>
    </row>
    <row r="235" customFormat="false" ht="15" hidden="false" customHeight="false" outlineLevel="0" collapsed="false">
      <c r="A235" s="5" t="n">
        <v>965475</v>
      </c>
      <c r="B235" s="5" t="n">
        <v>0.0407301596196358</v>
      </c>
      <c r="C235" s="5" t="n">
        <v>-0.0029025266362343</v>
      </c>
      <c r="D235" s="5" t="n">
        <v>0.0663972936367063</v>
      </c>
      <c r="E235" s="5" t="n">
        <v>-0.00608631037341186</v>
      </c>
      <c r="F235" s="5" t="n">
        <v>0.999999867085092</v>
      </c>
      <c r="G235" s="5" t="n">
        <v>0.999999999930558</v>
      </c>
      <c r="H235" s="8" t="n">
        <v>2.04234989373042E-006</v>
      </c>
      <c r="I235" s="5" t="n">
        <v>0.999999999999993</v>
      </c>
      <c r="J235" s="9" t="n">
        <f aca="false">FALSE()</f>
        <v>0</v>
      </c>
      <c r="K235" s="9" t="n">
        <f aca="false">FALSE()</f>
        <v>0</v>
      </c>
      <c r="L235" s="9" t="n">
        <f aca="false">TRUE()</f>
        <v>1</v>
      </c>
      <c r="M235" s="9" t="n">
        <f aca="false">FALSE()</f>
        <v>0</v>
      </c>
      <c r="N235" s="5" t="s">
        <v>31</v>
      </c>
      <c r="O235" s="5" t="s">
        <v>31</v>
      </c>
      <c r="P235" s="5" t="s">
        <v>31</v>
      </c>
      <c r="Q235" s="5" t="s">
        <v>31</v>
      </c>
      <c r="R235" s="5" t="s">
        <v>31</v>
      </c>
      <c r="S235" s="5" t="s">
        <v>31</v>
      </c>
      <c r="T235" s="5" t="s">
        <v>530</v>
      </c>
      <c r="U235" s="5" t="n">
        <v>507</v>
      </c>
      <c r="V235" s="5" t="n">
        <v>965982</v>
      </c>
      <c r="W235" s="5" t="n">
        <v>966458</v>
      </c>
      <c r="X235" s="5" t="n">
        <v>1</v>
      </c>
      <c r="Y235" s="5" t="s">
        <v>531</v>
      </c>
      <c r="Z235" s="15" t="s">
        <v>31</v>
      </c>
      <c r="AA235" s="15" t="s">
        <v>31</v>
      </c>
      <c r="AB235" s="15" t="s">
        <v>31</v>
      </c>
      <c r="AC235" s="15" t="s">
        <v>31</v>
      </c>
      <c r="AD235" s="15" t="s">
        <v>31</v>
      </c>
      <c r="AE235" s="15" t="s">
        <v>31</v>
      </c>
      <c r="AF235" s="15" t="s">
        <v>31</v>
      </c>
      <c r="AG235" s="15" t="n">
        <v>0.606731958128966</v>
      </c>
      <c r="AH235" s="15" t="n">
        <v>-1.59217459707874</v>
      </c>
      <c r="AI235" s="15" t="n">
        <v>-1.28824698772157</v>
      </c>
      <c r="AJ235" s="15" t="n">
        <v>-1.23865454725257</v>
      </c>
      <c r="AK235" s="15" t="n">
        <v>-0.374390382227602</v>
      </c>
      <c r="AL235" s="15" t="n">
        <v>-0.0983298665557406</v>
      </c>
      <c r="AM235" s="15" t="n">
        <v>1.68069346260948</v>
      </c>
    </row>
    <row r="236" customFormat="false" ht="15" hidden="false" customHeight="false" outlineLevel="0" collapsed="false">
      <c r="A236" s="5" t="n">
        <v>249450</v>
      </c>
      <c r="B236" s="5" t="n">
        <v>0.0555239065021145</v>
      </c>
      <c r="C236" s="5" t="n">
        <v>-0.00163762132338453</v>
      </c>
      <c r="D236" s="5" t="n">
        <v>0.0647685252033973</v>
      </c>
      <c r="E236" s="5" t="n">
        <v>-0.000471151662020233</v>
      </c>
      <c r="F236" s="5" t="n">
        <v>0.000829144235541356</v>
      </c>
      <c r="G236" s="5" t="n">
        <v>0.999999999930558</v>
      </c>
      <c r="H236" s="8" t="n">
        <v>6.35775715655128E-006</v>
      </c>
      <c r="I236" s="5" t="n">
        <v>0.999999999999993</v>
      </c>
      <c r="J236" s="9" t="n">
        <f aca="false">FALSE()</f>
        <v>0</v>
      </c>
      <c r="K236" s="9" t="n">
        <f aca="false">FALSE()</f>
        <v>0</v>
      </c>
      <c r="L236" s="9" t="n">
        <f aca="false">TRUE()</f>
        <v>1</v>
      </c>
      <c r="M236" s="9" t="n">
        <f aca="false">FALSE()</f>
        <v>0</v>
      </c>
      <c r="N236" s="5" t="s">
        <v>31</v>
      </c>
      <c r="O236" s="5" t="s">
        <v>31</v>
      </c>
      <c r="P236" s="5" t="s">
        <v>31</v>
      </c>
      <c r="Q236" s="5" t="s">
        <v>31</v>
      </c>
      <c r="R236" s="5" t="s">
        <v>31</v>
      </c>
      <c r="S236" s="5" t="s">
        <v>31</v>
      </c>
      <c r="T236" s="5" t="s">
        <v>532</v>
      </c>
      <c r="U236" s="5" t="n">
        <v>419</v>
      </c>
      <c r="V236" s="5" t="n">
        <v>249869</v>
      </c>
      <c r="W236" s="5" t="n">
        <v>250708</v>
      </c>
      <c r="X236" s="5" t="n">
        <v>1</v>
      </c>
      <c r="Y236" s="5" t="s">
        <v>28</v>
      </c>
      <c r="Z236" s="15" t="s">
        <v>31</v>
      </c>
      <c r="AA236" s="15" t="s">
        <v>31</v>
      </c>
      <c r="AB236" s="15" t="s">
        <v>31</v>
      </c>
      <c r="AC236" s="15" t="s">
        <v>31</v>
      </c>
      <c r="AD236" s="15" t="s">
        <v>31</v>
      </c>
      <c r="AE236" s="15" t="s">
        <v>31</v>
      </c>
      <c r="AF236" s="15" t="s">
        <v>31</v>
      </c>
      <c r="AG236" s="15" t="n">
        <v>0.763732631204351</v>
      </c>
      <c r="AH236" s="15" t="n">
        <v>0.691561614784193</v>
      </c>
      <c r="AI236" s="15" t="n">
        <v>0.584774914635432</v>
      </c>
      <c r="AJ236" s="15" t="n">
        <v>-0.0112321880922712</v>
      </c>
      <c r="AK236" s="15" t="n">
        <v>0.0685240828702876</v>
      </c>
      <c r="AL236" s="15" t="n">
        <v>0.118117132590568</v>
      </c>
      <c r="AM236" s="15" t="n">
        <v>-0.150697106475971</v>
      </c>
    </row>
    <row r="237" customFormat="false" ht="15" hidden="false" customHeight="false" outlineLevel="0" collapsed="false">
      <c r="A237" s="5" t="n">
        <v>3956050</v>
      </c>
      <c r="B237" s="5" t="n">
        <v>0.0488580287038237</v>
      </c>
      <c r="C237" s="5" t="n">
        <v>-0.00407141665666854</v>
      </c>
      <c r="D237" s="5" t="n">
        <v>0.0646727825421367</v>
      </c>
      <c r="E237" s="5" t="n">
        <v>0.00324165144889753</v>
      </c>
      <c r="F237" s="5" t="n">
        <v>0.0436245715035934</v>
      </c>
      <c r="G237" s="5" t="n">
        <v>0.999999999930558</v>
      </c>
      <c r="H237" s="8" t="n">
        <v>6.79090659899881E-006</v>
      </c>
      <c r="I237" s="5" t="n">
        <v>0.999999999999993</v>
      </c>
      <c r="J237" s="9" t="n">
        <f aca="false">FALSE()</f>
        <v>0</v>
      </c>
      <c r="K237" s="9" t="n">
        <f aca="false">FALSE()</f>
        <v>0</v>
      </c>
      <c r="L237" s="9" t="n">
        <f aca="false">TRUE()</f>
        <v>1</v>
      </c>
      <c r="M237" s="9" t="n">
        <f aca="false">FALSE()</f>
        <v>0</v>
      </c>
      <c r="N237" s="5" t="s">
        <v>533</v>
      </c>
      <c r="O237" s="5" t="n">
        <v>482</v>
      </c>
      <c r="P237" s="5" t="n">
        <v>3955041</v>
      </c>
      <c r="Q237" s="5" t="n">
        <v>3955568</v>
      </c>
      <c r="R237" s="5" t="n">
        <v>-1</v>
      </c>
      <c r="S237" s="5" t="s">
        <v>534</v>
      </c>
      <c r="T237" s="5" t="s">
        <v>31</v>
      </c>
      <c r="U237" s="5" t="s">
        <v>31</v>
      </c>
      <c r="V237" s="5" t="s">
        <v>31</v>
      </c>
      <c r="W237" s="5" t="s">
        <v>31</v>
      </c>
      <c r="X237" s="5" t="s">
        <v>31</v>
      </c>
      <c r="Y237" s="5" t="s">
        <v>31</v>
      </c>
      <c r="Z237" s="15" t="n">
        <v>0.33468939959932</v>
      </c>
      <c r="AA237" s="15" t="n">
        <v>0.543720856265477</v>
      </c>
      <c r="AB237" s="15" t="n">
        <v>-0.0812062897031227</v>
      </c>
      <c r="AC237" s="15" t="n">
        <v>-0.320772422290087</v>
      </c>
      <c r="AD237" s="15" t="n">
        <v>0.204128610407882</v>
      </c>
      <c r="AE237" s="15" t="n">
        <v>0.0686895651553696</v>
      </c>
      <c r="AF237" s="15" t="n">
        <v>0.44710230466537</v>
      </c>
      <c r="AG237" s="15" t="s">
        <v>31</v>
      </c>
      <c r="AH237" s="15" t="s">
        <v>31</v>
      </c>
      <c r="AI237" s="15" t="s">
        <v>31</v>
      </c>
      <c r="AJ237" s="15" t="s">
        <v>31</v>
      </c>
      <c r="AK237" s="15" t="s">
        <v>31</v>
      </c>
      <c r="AL237" s="15" t="s">
        <v>31</v>
      </c>
      <c r="AM237" s="15" t="s">
        <v>31</v>
      </c>
    </row>
    <row r="238" customFormat="false" ht="15" hidden="false" customHeight="false" outlineLevel="0" collapsed="false">
      <c r="A238" s="5" t="n">
        <v>6699200</v>
      </c>
      <c r="B238" s="5" t="n">
        <v>0.062163139101017</v>
      </c>
      <c r="C238" s="5" t="n">
        <v>-0.00349497818026135</v>
      </c>
      <c r="D238" s="5" t="n">
        <v>0.0361558901974657</v>
      </c>
      <c r="E238" s="5" t="n">
        <v>0.008360447537723</v>
      </c>
      <c r="F238" s="8" t="n">
        <v>9.96297661214378E-006</v>
      </c>
      <c r="G238" s="5" t="n">
        <v>0.999999999930558</v>
      </c>
      <c r="H238" s="5" t="n">
        <v>1</v>
      </c>
      <c r="I238" s="5" t="n">
        <v>0.999999999999993</v>
      </c>
      <c r="J238" s="9" t="n">
        <f aca="false">TRUE()</f>
        <v>1</v>
      </c>
      <c r="K238" s="9" t="n">
        <f aca="false">FALSE()</f>
        <v>0</v>
      </c>
      <c r="L238" s="9" t="n">
        <f aca="false">FALSE()</f>
        <v>0</v>
      </c>
      <c r="M238" s="9" t="n">
        <f aca="false">FALSE()</f>
        <v>0</v>
      </c>
      <c r="N238" s="5" t="s">
        <v>535</v>
      </c>
      <c r="O238" s="5" t="n">
        <v>2831</v>
      </c>
      <c r="P238" s="5" t="n">
        <v>6692467</v>
      </c>
      <c r="Q238" s="5" t="n">
        <v>6696369</v>
      </c>
      <c r="R238" s="5" t="n">
        <v>-1</v>
      </c>
      <c r="S238" s="5" t="s">
        <v>536</v>
      </c>
      <c r="T238" s="5" t="s">
        <v>31</v>
      </c>
      <c r="U238" s="5" t="s">
        <v>31</v>
      </c>
      <c r="V238" s="5" t="s">
        <v>31</v>
      </c>
      <c r="W238" s="5" t="s">
        <v>31</v>
      </c>
      <c r="X238" s="5" t="s">
        <v>31</v>
      </c>
      <c r="Y238" s="5" t="s">
        <v>31</v>
      </c>
      <c r="Z238" s="15" t="n">
        <v>0.234271989304497</v>
      </c>
      <c r="AA238" s="15" t="n">
        <v>0.065605899820425</v>
      </c>
      <c r="AB238" s="15" t="n">
        <v>-0.0986386955775629</v>
      </c>
      <c r="AC238" s="15" t="n">
        <v>-0.159058862149986</v>
      </c>
      <c r="AD238" s="15" t="n">
        <v>-0.0270941829877582</v>
      </c>
      <c r="AE238" s="15" t="n">
        <v>-0.0188401108514897</v>
      </c>
      <c r="AF238" s="15" t="n">
        <v>-0.0602701978137361</v>
      </c>
      <c r="AG238" s="15" t="s">
        <v>31</v>
      </c>
      <c r="AH238" s="15" t="s">
        <v>31</v>
      </c>
      <c r="AI238" s="15" t="s">
        <v>31</v>
      </c>
      <c r="AJ238" s="15" t="s">
        <v>31</v>
      </c>
      <c r="AK238" s="15" t="s">
        <v>31</v>
      </c>
      <c r="AL238" s="15" t="s">
        <v>31</v>
      </c>
      <c r="AM238" s="15" t="s">
        <v>31</v>
      </c>
    </row>
    <row r="239" customFormat="false" ht="15" hidden="false" customHeight="false" outlineLevel="0" collapsed="false">
      <c r="A239" s="5" t="n">
        <v>6240075</v>
      </c>
      <c r="B239" s="5" t="n">
        <v>0.0531924840465439</v>
      </c>
      <c r="C239" s="5" t="n">
        <v>-0.0052500686444369</v>
      </c>
      <c r="D239" s="5" t="n">
        <v>0.0635328844912946</v>
      </c>
      <c r="E239" s="5" t="n">
        <v>0.00530912686830082</v>
      </c>
      <c r="F239" s="5" t="n">
        <v>0.00350031516831414</v>
      </c>
      <c r="G239" s="5" t="n">
        <v>0.999999999930558</v>
      </c>
      <c r="H239" s="8" t="n">
        <v>1.47772704133482E-005</v>
      </c>
      <c r="I239" s="5" t="n">
        <v>0.999999999999993</v>
      </c>
      <c r="J239" s="9" t="n">
        <f aca="false">FALSE()</f>
        <v>0</v>
      </c>
      <c r="K239" s="9" t="n">
        <f aca="false">FALSE()</f>
        <v>0</v>
      </c>
      <c r="L239" s="9" t="n">
        <f aca="false">TRUE()</f>
        <v>1</v>
      </c>
      <c r="M239" s="9" t="n">
        <f aca="false">FALSE()</f>
        <v>0</v>
      </c>
      <c r="N239" s="5" t="s">
        <v>31</v>
      </c>
      <c r="O239" s="5" t="s">
        <v>31</v>
      </c>
      <c r="P239" s="5" t="s">
        <v>31</v>
      </c>
      <c r="Q239" s="5" t="s">
        <v>31</v>
      </c>
      <c r="R239" s="5" t="s">
        <v>31</v>
      </c>
      <c r="S239" s="5" t="s">
        <v>31</v>
      </c>
      <c r="T239" s="5" t="s">
        <v>537</v>
      </c>
      <c r="U239" s="5" t="n">
        <v>1657</v>
      </c>
      <c r="V239" s="5" t="n">
        <v>6241732</v>
      </c>
      <c r="W239" s="5" t="n">
        <v>6243642</v>
      </c>
      <c r="X239" s="5" t="n">
        <v>1</v>
      </c>
      <c r="Y239" s="5" t="s">
        <v>28</v>
      </c>
      <c r="Z239" s="15" t="s">
        <v>31</v>
      </c>
      <c r="AA239" s="15" t="s">
        <v>31</v>
      </c>
      <c r="AB239" s="15" t="s">
        <v>31</v>
      </c>
      <c r="AC239" s="15" t="s">
        <v>31</v>
      </c>
      <c r="AD239" s="15" t="s">
        <v>31</v>
      </c>
      <c r="AE239" s="15" t="s">
        <v>31</v>
      </c>
      <c r="AF239" s="15" t="s">
        <v>31</v>
      </c>
      <c r="AG239" s="15" t="n">
        <v>-0.332063989742235</v>
      </c>
      <c r="AH239" s="15" t="n">
        <v>-0.187653483896694</v>
      </c>
      <c r="AI239" s="15" t="n">
        <v>0.0633747991379519</v>
      </c>
      <c r="AJ239" s="15" t="n">
        <v>-0.0510213598730456</v>
      </c>
      <c r="AK239" s="15" t="n">
        <v>0.153236395582497</v>
      </c>
      <c r="AL239" s="15" t="n">
        <v>0.032938591071539</v>
      </c>
      <c r="AM239" s="15" t="n">
        <v>0.484723186655656</v>
      </c>
    </row>
    <row r="240" customFormat="false" ht="15" hidden="false" customHeight="false" outlineLevel="0" collapsed="false">
      <c r="A240" s="5" t="n">
        <v>7295300</v>
      </c>
      <c r="B240" s="5" t="n">
        <v>0.0500274177741432</v>
      </c>
      <c r="C240" s="5" t="n">
        <v>-0.00576115374877515</v>
      </c>
      <c r="D240" s="5" t="n">
        <v>0.0634604783305598</v>
      </c>
      <c r="E240" s="5" t="n">
        <v>-0.00437891010098019</v>
      </c>
      <c r="F240" s="5" t="n">
        <v>0.0225286672843933</v>
      </c>
      <c r="G240" s="5" t="n">
        <v>0.999999999930558</v>
      </c>
      <c r="H240" s="8" t="n">
        <v>1.55183899959169E-005</v>
      </c>
      <c r="I240" s="5" t="n">
        <v>0.999999999999993</v>
      </c>
      <c r="J240" s="9" t="n">
        <f aca="false">FALSE()</f>
        <v>0</v>
      </c>
      <c r="K240" s="9" t="n">
        <f aca="false">FALSE()</f>
        <v>0</v>
      </c>
      <c r="L240" s="9" t="n">
        <f aca="false">TRUE()</f>
        <v>1</v>
      </c>
      <c r="M240" s="9" t="n">
        <f aca="false">FALSE()</f>
        <v>0</v>
      </c>
      <c r="N240" s="5" t="s">
        <v>538</v>
      </c>
      <c r="O240" s="5" t="n">
        <v>350</v>
      </c>
      <c r="P240" s="5" t="n">
        <v>7293955</v>
      </c>
      <c r="Q240" s="5" t="n">
        <v>7294950</v>
      </c>
      <c r="R240" s="5" t="n">
        <v>-1</v>
      </c>
      <c r="S240" s="5" t="s">
        <v>539</v>
      </c>
      <c r="T240" s="5" t="s">
        <v>540</v>
      </c>
      <c r="U240" s="5" t="n">
        <v>969</v>
      </c>
      <c r="V240" s="5" t="n">
        <v>7296269</v>
      </c>
      <c r="W240" s="5" t="n">
        <v>7297729</v>
      </c>
      <c r="X240" s="5" t="n">
        <v>1</v>
      </c>
      <c r="Y240" s="5" t="s">
        <v>28</v>
      </c>
      <c r="Z240" s="15" t="n">
        <v>0.200943700934697</v>
      </c>
      <c r="AA240" s="15" t="n">
        <v>-0.047501728149526</v>
      </c>
      <c r="AB240" s="15" t="n">
        <v>-0.514825769423386</v>
      </c>
      <c r="AC240" s="15" t="n">
        <v>-0.0272919992342571</v>
      </c>
      <c r="AD240" s="15" t="n">
        <v>-0.0281930791472726</v>
      </c>
      <c r="AE240" s="15" t="n">
        <v>0.128165337059889</v>
      </c>
      <c r="AF240" s="15" t="n">
        <v>-0.0980254355638035</v>
      </c>
      <c r="AG240" s="15" t="n">
        <v>0.0617991295748848</v>
      </c>
      <c r="AH240" s="15" t="n">
        <v>-0.0335535031966847</v>
      </c>
      <c r="AI240" s="15" t="n">
        <v>0.122041648135869</v>
      </c>
      <c r="AJ240" s="15" t="n">
        <v>-0.0503584198680569</v>
      </c>
      <c r="AK240" s="15" t="n">
        <v>-0.0235758319992234</v>
      </c>
      <c r="AL240" s="15" t="n">
        <v>-0.0298629786915976</v>
      </c>
      <c r="AM240" s="15" t="n">
        <v>-0.0804328372372609</v>
      </c>
    </row>
    <row r="241" customFormat="false" ht="15" hidden="false" customHeight="false" outlineLevel="0" collapsed="false">
      <c r="A241" s="5" t="n">
        <v>2808275</v>
      </c>
      <c r="B241" s="5" t="n">
        <v>0.0424392198166309</v>
      </c>
      <c r="C241" s="5" t="n">
        <v>-0.00676311412363529</v>
      </c>
      <c r="D241" s="5" t="n">
        <v>0.0630897270655914</v>
      </c>
      <c r="E241" s="5" t="n">
        <v>0.00677229581971072</v>
      </c>
      <c r="F241" s="5" t="n">
        <v>0.999999867085092</v>
      </c>
      <c r="G241" s="5" t="n">
        <v>0.999999999930558</v>
      </c>
      <c r="H241" s="8" t="n">
        <v>1.99213551828514E-005</v>
      </c>
      <c r="I241" s="5" t="n">
        <v>0.999999999999993</v>
      </c>
      <c r="J241" s="9" t="n">
        <f aca="false">FALSE()</f>
        <v>0</v>
      </c>
      <c r="K241" s="9" t="n">
        <f aca="false">FALSE()</f>
        <v>0</v>
      </c>
      <c r="L241" s="9" t="n">
        <f aca="false">TRUE()</f>
        <v>1</v>
      </c>
      <c r="M241" s="9" t="n">
        <f aca="false">FALSE()</f>
        <v>0</v>
      </c>
      <c r="N241" s="5" t="s">
        <v>31</v>
      </c>
      <c r="O241" s="5" t="s">
        <v>31</v>
      </c>
      <c r="P241" s="5" t="s">
        <v>31</v>
      </c>
      <c r="Q241" s="5" t="s">
        <v>31</v>
      </c>
      <c r="R241" s="5" t="s">
        <v>31</v>
      </c>
      <c r="S241" s="5" t="s">
        <v>31</v>
      </c>
      <c r="T241" s="5" t="s">
        <v>541</v>
      </c>
      <c r="U241" s="5" t="n">
        <v>320</v>
      </c>
      <c r="V241" s="5" t="n">
        <v>2808595</v>
      </c>
      <c r="W241" s="5" t="n">
        <v>2809590</v>
      </c>
      <c r="X241" s="5" t="n">
        <v>1</v>
      </c>
      <c r="Y241" s="5" t="s">
        <v>542</v>
      </c>
      <c r="Z241" s="15" t="s">
        <v>31</v>
      </c>
      <c r="AA241" s="15" t="s">
        <v>31</v>
      </c>
      <c r="AB241" s="15" t="s">
        <v>31</v>
      </c>
      <c r="AC241" s="15" t="s">
        <v>31</v>
      </c>
      <c r="AD241" s="15" t="s">
        <v>31</v>
      </c>
      <c r="AE241" s="15" t="s">
        <v>31</v>
      </c>
      <c r="AF241" s="15" t="s">
        <v>31</v>
      </c>
      <c r="AG241" s="15" t="n">
        <v>0.167770923155746</v>
      </c>
      <c r="AH241" s="15" t="n">
        <v>-0.457597539723372</v>
      </c>
      <c r="AI241" s="15" t="n">
        <v>-0.361447614555448</v>
      </c>
      <c r="AJ241" s="15" t="n">
        <v>0.0776487528071286</v>
      </c>
      <c r="AK241" s="15" t="n">
        <v>0.0470960694266829</v>
      </c>
      <c r="AL241" s="15" t="n">
        <v>0.0123566866526836</v>
      </c>
      <c r="AM241" s="15" t="n">
        <v>0.250832114582474</v>
      </c>
    </row>
    <row r="242" customFormat="false" ht="15" hidden="false" customHeight="false" outlineLevel="0" collapsed="false">
      <c r="A242" s="5" t="n">
        <v>3298300</v>
      </c>
      <c r="B242" s="5" t="n">
        <v>0.0610682009986628</v>
      </c>
      <c r="C242" s="5" t="n">
        <v>0.00173462071623096</v>
      </c>
      <c r="D242" s="5" t="n">
        <v>0.0478278835858074</v>
      </c>
      <c r="E242" s="5" t="n">
        <v>0.00646489368700545</v>
      </c>
      <c r="F242" s="8" t="n">
        <v>2.13438808579401E-005</v>
      </c>
      <c r="G242" s="5" t="n">
        <v>0.999999999930558</v>
      </c>
      <c r="H242" s="5" t="n">
        <v>0.173119115263444</v>
      </c>
      <c r="I242" s="5" t="n">
        <v>0.999999999999993</v>
      </c>
      <c r="J242" s="9" t="n">
        <f aca="false">TRUE()</f>
        <v>1</v>
      </c>
      <c r="K242" s="9" t="n">
        <f aca="false">FALSE()</f>
        <v>0</v>
      </c>
      <c r="L242" s="9" t="n">
        <f aca="false">FALSE()</f>
        <v>0</v>
      </c>
      <c r="M242" s="9" t="n">
        <f aca="false">FALSE()</f>
        <v>0</v>
      </c>
      <c r="N242" s="5" t="s">
        <v>543</v>
      </c>
      <c r="O242" s="5" t="n">
        <v>3287</v>
      </c>
      <c r="P242" s="5" t="n">
        <v>3294396</v>
      </c>
      <c r="Q242" s="5" t="n">
        <v>3295013</v>
      </c>
      <c r="R242" s="5" t="n">
        <v>-1</v>
      </c>
      <c r="S242" s="5" t="s">
        <v>28</v>
      </c>
      <c r="T242" s="5" t="s">
        <v>31</v>
      </c>
      <c r="U242" s="5" t="s">
        <v>31</v>
      </c>
      <c r="V242" s="5" t="s">
        <v>31</v>
      </c>
      <c r="W242" s="5" t="s">
        <v>31</v>
      </c>
      <c r="X242" s="5" t="s">
        <v>31</v>
      </c>
      <c r="Y242" s="5" t="s">
        <v>31</v>
      </c>
      <c r="Z242" s="15" t="n">
        <v>0.022296199567954</v>
      </c>
      <c r="AA242" s="15" t="n">
        <v>-0.0917631072007374</v>
      </c>
      <c r="AB242" s="15" t="n">
        <v>0.0207249660701851</v>
      </c>
      <c r="AC242" s="15" t="n">
        <v>-0.5070700922047</v>
      </c>
      <c r="AD242" s="15" t="n">
        <v>0.174842848766226</v>
      </c>
      <c r="AE242" s="15" t="n">
        <v>0.0981908912177092</v>
      </c>
      <c r="AF242" s="15" t="n">
        <v>0.00406037771925494</v>
      </c>
      <c r="AG242" s="15" t="s">
        <v>31</v>
      </c>
      <c r="AH242" s="15" t="s">
        <v>31</v>
      </c>
      <c r="AI242" s="15" t="s">
        <v>31</v>
      </c>
      <c r="AJ242" s="15" t="s">
        <v>31</v>
      </c>
      <c r="AK242" s="15" t="s">
        <v>31</v>
      </c>
      <c r="AL242" s="15" t="s">
        <v>31</v>
      </c>
      <c r="AM242" s="15" t="s">
        <v>31</v>
      </c>
    </row>
    <row r="243" customFormat="false" ht="15" hidden="false" customHeight="false" outlineLevel="0" collapsed="false">
      <c r="A243" s="5" t="n">
        <v>5393125</v>
      </c>
      <c r="B243" s="5" t="n">
        <v>0.0603915976922072</v>
      </c>
      <c r="C243" s="5" t="n">
        <v>0.0147024377115585</v>
      </c>
      <c r="D243" s="5" t="n">
        <v>0.0512555009620979</v>
      </c>
      <c r="E243" s="5" t="n">
        <v>0.0110450677838437</v>
      </c>
      <c r="F243" s="8" t="n">
        <v>3.39577014494122E-005</v>
      </c>
      <c r="G243" s="5" t="n">
        <v>0.999999999930558</v>
      </c>
      <c r="H243" s="5" t="n">
        <v>0.0277233540915716</v>
      </c>
      <c r="I243" s="5" t="n">
        <v>0.999999999999993</v>
      </c>
      <c r="J243" s="9" t="n">
        <f aca="false">TRUE()</f>
        <v>1</v>
      </c>
      <c r="K243" s="9" t="n">
        <f aca="false">FALSE()</f>
        <v>0</v>
      </c>
      <c r="L243" s="9" t="n">
        <f aca="false">FALSE()</f>
        <v>0</v>
      </c>
      <c r="M243" s="9" t="n">
        <f aca="false">FALSE()</f>
        <v>0</v>
      </c>
      <c r="N243" s="5" t="s">
        <v>31</v>
      </c>
      <c r="O243" s="5" t="s">
        <v>31</v>
      </c>
      <c r="P243" s="5" t="s">
        <v>31</v>
      </c>
      <c r="Q243" s="5" t="s">
        <v>31</v>
      </c>
      <c r="R243" s="5" t="s">
        <v>31</v>
      </c>
      <c r="S243" s="5" t="s">
        <v>31</v>
      </c>
      <c r="T243" s="5" t="s">
        <v>544</v>
      </c>
      <c r="U243" s="5" t="n">
        <v>347</v>
      </c>
      <c r="V243" s="5" t="n">
        <v>5393472</v>
      </c>
      <c r="W243" s="5" t="n">
        <v>5395508</v>
      </c>
      <c r="X243" s="5" t="n">
        <v>1</v>
      </c>
      <c r="Y243" s="5" t="s">
        <v>545</v>
      </c>
      <c r="Z243" s="15" t="s">
        <v>31</v>
      </c>
      <c r="AA243" s="15" t="s">
        <v>31</v>
      </c>
      <c r="AB243" s="15" t="s">
        <v>31</v>
      </c>
      <c r="AC243" s="15" t="s">
        <v>31</v>
      </c>
      <c r="AD243" s="15" t="s">
        <v>31</v>
      </c>
      <c r="AE243" s="15" t="s">
        <v>31</v>
      </c>
      <c r="AF243" s="15" t="s">
        <v>31</v>
      </c>
      <c r="AG243" s="15" t="n">
        <v>0.206989335396354</v>
      </c>
      <c r="AH243" s="15" t="n">
        <v>1.11501807615408</v>
      </c>
      <c r="AI243" s="15" t="n">
        <v>0.503830380172571</v>
      </c>
      <c r="AJ243" s="15" t="n">
        <v>-0.957861826500876</v>
      </c>
      <c r="AK243" s="15" t="n">
        <v>0.0508565111526025</v>
      </c>
      <c r="AL243" s="15" t="n">
        <v>-0.539091913108882</v>
      </c>
      <c r="AM243" s="15" t="n">
        <v>0.249032357243411</v>
      </c>
    </row>
  </sheetData>
  <mergeCells count="2">
    <mergeCell ref="A1:H1"/>
    <mergeCell ref="A197:E197"/>
  </mergeCells>
  <conditionalFormatting sqref="AG243:AM243 Z242:AF242 AG241:AM241 Z240:AM240 AG239:AM239 Z237:AF238 AG235:AM236 Z233:AF233 AG231:AM232 Z229:AF230 AG227:AM227 Z226:AF226 AG223:AM224 Z222:AF222 AG219:AM221 Z218:AF218 AG216:AM217 Z215:AM215 Z214:AF214 AG212:AM213 Z210:AF210 AG207:AM209 Z206:AF206 AG205:AM205 Z202:AF202 AG200:AM201">
    <cfRule type="cellIs" priority="2" operator="lessThan" aboveAverage="0" equalAverage="0" bottom="0" percent="0" rank="0" text="" dxfId="0">
      <formula>-1</formula>
    </cfRule>
    <cfRule type="cellIs" priority="3" operator="greaterThan" aboveAverage="0" equalAverage="0" bottom="0" percent="0" rank="0" text="" dxfId="1">
      <formula>1</formula>
    </cfRule>
  </conditionalFormatting>
  <conditionalFormatting sqref="Z4:AM4 Z15:AM15 Z13:AF14 AG12:AM12 Z11:AM11 Z9:AF10 AG8:AM8 Z6:AM7 Z5:AF5 Z44:AM44 AG41:AM42 Z39:AM40 AG38:AM38 Z36:AM37 AG35:AM35 Z33:AM34 Z31:AF32 Z30:AM30 Z29:AF29 Z24:AM28 AG22:AM23 Z21:AM21 AG20:AM20 Z18:AM19 AG16:AM16 Z65:AM65 Z64:AF64 AG62:AM63 Z61:AF61 Z58:AM60 AG57:AM57 Z56:AM56 Z55:AF55 AG53:AM54 Z52:AM52 AG51:AM51 Z50:AM50 Z49:AF49 AG47:AM48 Z45:AF46 Z43:AF43 Z81:AM83 AG80:AM80 Z79:AF79 Z78:AM78 Z76:AF77 Z75:AM75 Z74:AF74 Z73:AM73 Z72:AF72 AG71:AM71 Z69:AM69 Z68:AF68 Z67:AM67 AG66:AM66 Z107:AM107 AG105:AM106 Z104:AM104 AG103:AM103 Z101:AF102 AG100:AM100 Z97:AF99 Z96:AM96 Z95:AF95 Z91:AM94 AG90:AM90 Z88:AF88 AG87:AM87 Z86:AF86 Z85:AM85 AG84:AM84 Z143:AM144 AG140:AM142 Z137:AF139 Z136:AM136 AG135:AM135 Z134:AF134 Z133:AM133 AG132:AM132 Z130:AF131 AG129:AM129 Z128:AM128 Z127:AF127 AG126:AM126 Z125:AF125 Z122:AM124 AG121:AM121 Z120:AF120 Z119:AM119 Z118:AF118 Z115:AM117 AG114:AM114 Z113:AM113 Z112:AF112 AG111:AM111 Z109:AF110 AG108:AM108 Z195:AF196 AG194:AM194 Z193:AM193 AG191:AM192 Z190:AM190 AG189:AM189 Z187:AM188 AG186:AM186 Z185:AF185 AG184:AM184 Z183:AF183 AG182:AM182 Z181:AM181 AG179:AM180 Z178:AF178 Z176:AF176 Z174:AM175 Z173:AF173 AG169:AM172 Z168:AM168 Z167:AF167 Z166:AM166 AG165:AM165 Z164:AF164 Z161:AM163 Z160:AF160 Z158:AM159 AG156:AM157 Z154:AM154 AG153:AM153 Z152:AM152 AG151:AM151 Z150:AF150 Z149:AM149 AG148:AM148 Z147:AM147 Z146:AF146">
    <cfRule type="cellIs" priority="4" operator="lessThan" aboveAverage="0" equalAverage="0" bottom="0" percent="0" rank="0" text="" dxfId="2">
      <formula>-1</formula>
    </cfRule>
    <cfRule type="cellIs" priority="5" operator="greaterThan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Q35" activeCellId="0" sqref="Q35"/>
    </sheetView>
  </sheetViews>
  <sheetFormatPr defaultColWidth="9.1484375" defaultRowHeight="12.75" zeroHeight="false" outlineLevelRow="0" outlineLevelCol="0"/>
  <cols>
    <col collapsed="false" customWidth="true" hidden="false" outlineLevel="0" max="1" min="1" style="11" width="23"/>
    <col collapsed="false" customWidth="true" hidden="false" outlineLevel="0" max="2" min="2" style="11" width="22.71"/>
    <col collapsed="false" customWidth="true" hidden="false" outlineLevel="0" max="3" min="3" style="11" width="14"/>
    <col collapsed="false" customWidth="true" hidden="false" outlineLevel="0" max="4" min="4" style="11" width="13.29"/>
    <col collapsed="false" customWidth="true" hidden="false" outlineLevel="0" max="5" min="5" style="11" width="14"/>
    <col collapsed="false" customWidth="true" hidden="false" outlineLevel="0" max="6" min="6" style="11" width="22.71"/>
    <col collapsed="false" customWidth="true" hidden="false" outlineLevel="0" max="7" min="7" style="11" width="9.42"/>
    <col collapsed="false" customWidth="true" hidden="false" outlineLevel="0" max="8" min="8" style="11" width="12"/>
    <col collapsed="false" customWidth="true" hidden="false" outlineLevel="0" max="9" min="9" style="11" width="13.29"/>
    <col collapsed="false" customWidth="true" hidden="false" outlineLevel="0" max="10" min="10" style="11" width="22.71"/>
    <col collapsed="false" customWidth="true" hidden="false" outlineLevel="0" max="11" min="11" style="11" width="9.42"/>
    <col collapsed="false" customWidth="true" hidden="false" outlineLevel="0" max="12" min="12" style="11" width="12"/>
    <col collapsed="false" customWidth="false" hidden="false" outlineLevel="0" max="13" min="13" style="11" width="9.14"/>
    <col collapsed="false" customWidth="true" hidden="true" outlineLevel="0" max="14" min="14" style="11" width="4.42"/>
    <col collapsed="false" customWidth="false" hidden="false" outlineLevel="0" max="16384" min="15" style="11" width="9.14"/>
  </cols>
  <sheetData>
    <row r="1" customFormat="false" ht="12.75" hidden="false" customHeight="false" outlineLevel="0" collapsed="false">
      <c r="A1" s="14" t="s">
        <v>546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customFormat="false" ht="12.75" hidden="false" customHeight="false" outlineLevel="0" collapsed="false">
      <c r="A2" s="14" t="s">
        <v>547</v>
      </c>
      <c r="B2" s="14"/>
    </row>
    <row r="3" customFormat="false" ht="13.8" hidden="false" customHeight="false" outlineLevel="0" collapsed="false">
      <c r="A3" s="5" t="s">
        <v>1</v>
      </c>
      <c r="B3" s="17" t="s">
        <v>2</v>
      </c>
      <c r="C3" s="17"/>
      <c r="D3" s="17"/>
      <c r="E3" s="17"/>
      <c r="F3" s="17" t="s">
        <v>3</v>
      </c>
      <c r="G3" s="17"/>
      <c r="H3" s="17"/>
      <c r="I3" s="17"/>
      <c r="J3" s="17" t="s">
        <v>4</v>
      </c>
      <c r="K3" s="17"/>
      <c r="L3" s="17"/>
      <c r="M3" s="17"/>
      <c r="N3" s="17" t="s">
        <v>5</v>
      </c>
      <c r="O3" s="5" t="s">
        <v>6</v>
      </c>
      <c r="P3" s="5" t="s">
        <v>7</v>
      </c>
      <c r="Q3" s="5" t="s">
        <v>8</v>
      </c>
      <c r="R3" s="5" t="s">
        <v>9</v>
      </c>
      <c r="S3" s="5" t="s">
        <v>10</v>
      </c>
      <c r="T3" s="5" t="s">
        <v>11</v>
      </c>
      <c r="U3" s="5" t="s">
        <v>6</v>
      </c>
      <c r="V3" s="5" t="s">
        <v>7</v>
      </c>
      <c r="W3" s="5" t="s">
        <v>8</v>
      </c>
    </row>
    <row r="4" customFormat="false" ht="12.75" hidden="false" customHeight="false" outlineLevel="0" collapsed="false">
      <c r="A4" s="5"/>
      <c r="B4" s="5" t="s">
        <v>548</v>
      </c>
      <c r="C4" s="5" t="s">
        <v>15</v>
      </c>
      <c r="D4" s="5" t="s">
        <v>16</v>
      </c>
      <c r="E4" s="7" t="s">
        <v>17</v>
      </c>
      <c r="F4" s="5" t="s">
        <v>548</v>
      </c>
      <c r="G4" s="5" t="s">
        <v>15</v>
      </c>
      <c r="H4" s="5" t="s">
        <v>16</v>
      </c>
      <c r="I4" s="7" t="s">
        <v>17</v>
      </c>
      <c r="J4" s="5" t="s">
        <v>548</v>
      </c>
      <c r="K4" s="5" t="s">
        <v>15</v>
      </c>
      <c r="L4" s="5" t="s">
        <v>16</v>
      </c>
      <c r="M4" s="7" t="s">
        <v>17</v>
      </c>
      <c r="N4" s="5"/>
      <c r="O4" s="5"/>
      <c r="P4" s="5"/>
      <c r="Q4" s="5"/>
      <c r="R4" s="5"/>
      <c r="S4" s="5"/>
      <c r="T4" s="5"/>
      <c r="U4" s="5"/>
      <c r="V4" s="5"/>
      <c r="W4" s="5"/>
    </row>
    <row r="5" customFormat="false" ht="12.75" hidden="false" customHeight="false" outlineLevel="0" collapsed="false">
      <c r="A5" s="5" t="n">
        <v>1201625</v>
      </c>
      <c r="B5" s="5" t="n">
        <v>0.106889608669914</v>
      </c>
      <c r="C5" s="5" t="n">
        <v>0.0278799580695919</v>
      </c>
      <c r="D5" s="5" t="n">
        <v>0.15754984186427</v>
      </c>
      <c r="E5" s="5" t="n">
        <v>0.00951288050209475</v>
      </c>
      <c r="F5" s="8" t="n">
        <v>4.48870669171915E-024</v>
      </c>
      <c r="G5" s="8" t="n">
        <v>1.4213579369703E-009</v>
      </c>
      <c r="H5" s="8" t="n">
        <v>6.42708602498672E-053</v>
      </c>
      <c r="I5" s="5" t="n">
        <v>0.999999999999993</v>
      </c>
      <c r="J5" s="9" t="n">
        <f aca="false">TRUE()</f>
        <v>1</v>
      </c>
      <c r="K5" s="9" t="n">
        <f aca="false">TRUE()</f>
        <v>1</v>
      </c>
      <c r="L5" s="9" t="n">
        <f aca="false">TRUE()</f>
        <v>1</v>
      </c>
      <c r="M5" s="9" t="n">
        <f aca="false">FALSE()</f>
        <v>0</v>
      </c>
      <c r="N5" s="5" t="s">
        <v>49</v>
      </c>
      <c r="O5" s="5" t="n">
        <v>44</v>
      </c>
      <c r="P5" s="5" t="n">
        <v>1200070</v>
      </c>
      <c r="Q5" s="5" t="n">
        <v>1201581</v>
      </c>
      <c r="R5" s="5" t="n">
        <v>-1</v>
      </c>
      <c r="S5" s="5" t="s">
        <v>50</v>
      </c>
      <c r="T5" s="5" t="s">
        <v>31</v>
      </c>
      <c r="U5" s="5" t="s">
        <v>31</v>
      </c>
      <c r="V5" s="5" t="s">
        <v>31</v>
      </c>
      <c r="W5" s="5" t="s">
        <v>31</v>
      </c>
    </row>
    <row r="6" customFormat="false" ht="12.75" hidden="false" customHeight="false" outlineLevel="0" collapsed="false">
      <c r="A6" s="5" t="n">
        <v>3966900</v>
      </c>
      <c r="B6" s="5" t="n">
        <v>0.111254058745165</v>
      </c>
      <c r="C6" s="5" t="n">
        <v>0.0246862777585184</v>
      </c>
      <c r="D6" s="5" t="n">
        <v>0.063872915869158</v>
      </c>
      <c r="E6" s="5" t="n">
        <v>0.00429845968816962</v>
      </c>
      <c r="F6" s="8" t="n">
        <v>2.26297105315383E-026</v>
      </c>
      <c r="G6" s="8" t="n">
        <v>1.05761091058978E-006</v>
      </c>
      <c r="H6" s="8" t="n">
        <v>1.17345380562059E-005</v>
      </c>
      <c r="I6" s="5" t="n">
        <v>0.999999999999993</v>
      </c>
      <c r="J6" s="9" t="n">
        <f aca="false">TRUE()</f>
        <v>1</v>
      </c>
      <c r="K6" s="9" t="n">
        <f aca="false">TRUE()</f>
        <v>1</v>
      </c>
      <c r="L6" s="9" t="n">
        <f aca="false">TRUE()</f>
        <v>1</v>
      </c>
      <c r="M6" s="9" t="n">
        <f aca="false">FALSE()</f>
        <v>0</v>
      </c>
      <c r="N6" s="5" t="s">
        <v>133</v>
      </c>
      <c r="O6" s="5" t="n">
        <v>86</v>
      </c>
      <c r="P6" s="5" t="n">
        <v>3964784</v>
      </c>
      <c r="Q6" s="5" t="n">
        <v>3966814</v>
      </c>
      <c r="R6" s="5" t="n">
        <v>-1</v>
      </c>
      <c r="S6" s="5" t="s">
        <v>549</v>
      </c>
      <c r="T6" s="5" t="s">
        <v>31</v>
      </c>
      <c r="U6" s="5" t="s">
        <v>31</v>
      </c>
      <c r="V6" s="5" t="s">
        <v>31</v>
      </c>
      <c r="W6" s="5" t="s">
        <v>31</v>
      </c>
    </row>
    <row r="7" customFormat="false" ht="12.75" hidden="false" customHeight="false" outlineLevel="0" collapsed="false">
      <c r="A7" s="5" t="n">
        <v>3425125</v>
      </c>
      <c r="B7" s="5" t="n">
        <v>0.0655927439539022</v>
      </c>
      <c r="C7" s="5" t="n">
        <v>0.0417861469932805</v>
      </c>
      <c r="D7" s="5" t="n">
        <v>0.0462658730951515</v>
      </c>
      <c r="E7" s="5" t="n">
        <v>0.00188435450701857</v>
      </c>
      <c r="F7" s="8" t="n">
        <v>8.42537529355871E-007</v>
      </c>
      <c r="G7" s="8" t="n">
        <v>5.08321595840455E-026</v>
      </c>
      <c r="H7" s="5" t="n">
        <v>0.383530948057042</v>
      </c>
      <c r="I7" s="5" t="n">
        <v>0.999999999999993</v>
      </c>
      <c r="J7" s="9" t="n">
        <f aca="false">TRUE()</f>
        <v>1</v>
      </c>
      <c r="K7" s="9" t="n">
        <f aca="false">TRUE()</f>
        <v>1</v>
      </c>
      <c r="L7" s="9" t="n">
        <f aca="false">FALSE()</f>
        <v>0</v>
      </c>
      <c r="M7" s="9" t="n">
        <f aca="false">FALSE()</f>
        <v>0</v>
      </c>
      <c r="N7" s="5" t="s">
        <v>216</v>
      </c>
      <c r="O7" s="5" t="n">
        <v>106</v>
      </c>
      <c r="P7" s="5" t="n">
        <v>3424564</v>
      </c>
      <c r="Q7" s="5" t="n">
        <v>3425019</v>
      </c>
      <c r="R7" s="5" t="n">
        <v>-1</v>
      </c>
      <c r="S7" s="5" t="s">
        <v>217</v>
      </c>
      <c r="T7" s="5" t="s">
        <v>218</v>
      </c>
      <c r="U7" s="5" t="n">
        <v>54</v>
      </c>
      <c r="V7" s="5" t="n">
        <v>3425179</v>
      </c>
      <c r="W7" s="5" t="n">
        <v>3425304</v>
      </c>
    </row>
    <row r="8" customFormat="false" ht="12.75" hidden="false" customHeight="false" outlineLevel="0" collapsed="false">
      <c r="A8" s="5" t="n">
        <v>2854125</v>
      </c>
      <c r="B8" s="5" t="n">
        <v>0.110514196340085</v>
      </c>
      <c r="C8" s="5" t="n">
        <v>0.0243166965912568</v>
      </c>
      <c r="D8" s="5" t="n">
        <v>0.0804732619433594</v>
      </c>
      <c r="E8" s="5" t="n">
        <v>0.0082964174174028</v>
      </c>
      <c r="F8" s="8" t="n">
        <v>5.6299903441562E-026</v>
      </c>
      <c r="G8" s="8" t="n">
        <v>2.16223645041377E-006</v>
      </c>
      <c r="H8" s="8" t="n">
        <v>3.6068850284735E-011</v>
      </c>
      <c r="I8" s="5" t="n">
        <v>0.999999999999993</v>
      </c>
      <c r="J8" s="9" t="n">
        <f aca="false">TRUE()</f>
        <v>1</v>
      </c>
      <c r="K8" s="9" t="n">
        <f aca="false">TRUE()</f>
        <v>1</v>
      </c>
      <c r="L8" s="9" t="n">
        <f aca="false">TRUE()</f>
        <v>1</v>
      </c>
      <c r="M8" s="9" t="n">
        <f aca="false">FALSE()</f>
        <v>0</v>
      </c>
      <c r="N8" s="5" t="s">
        <v>184</v>
      </c>
      <c r="O8" s="5" t="n">
        <v>134</v>
      </c>
      <c r="P8" s="5" t="n">
        <v>2852597</v>
      </c>
      <c r="Q8" s="5" t="n">
        <v>2853991</v>
      </c>
      <c r="R8" s="5" t="n">
        <v>-1</v>
      </c>
      <c r="S8" s="5" t="s">
        <v>28</v>
      </c>
      <c r="T8" s="5" t="s">
        <v>185</v>
      </c>
      <c r="U8" s="5" t="n">
        <v>51</v>
      </c>
      <c r="V8" s="5" t="n">
        <v>2854176</v>
      </c>
      <c r="W8" s="5" t="n">
        <v>2854249</v>
      </c>
    </row>
    <row r="9" customFormat="false" ht="12.75" hidden="false" customHeight="false" outlineLevel="0" collapsed="false">
      <c r="A9" s="5" t="n">
        <v>4699325</v>
      </c>
      <c r="B9" s="5" t="n">
        <v>0.023184175331971</v>
      </c>
      <c r="C9" s="5" t="n">
        <v>0.0415009444163472</v>
      </c>
      <c r="D9" s="5" t="n">
        <v>0.0012662669705734</v>
      </c>
      <c r="E9" s="5" t="n">
        <v>0.00860103475136854</v>
      </c>
      <c r="F9" s="5" t="n">
        <v>0.999999867085092</v>
      </c>
      <c r="G9" s="8" t="n">
        <v>1.28254537279844E-025</v>
      </c>
      <c r="H9" s="5" t="n">
        <v>1</v>
      </c>
      <c r="I9" s="5" t="n">
        <v>0.999999999999993</v>
      </c>
      <c r="J9" s="9" t="n">
        <f aca="false">FALSE()</f>
        <v>0</v>
      </c>
      <c r="K9" s="9" t="n">
        <f aca="false">TRUE()</f>
        <v>1</v>
      </c>
      <c r="L9" s="9" t="n">
        <f aca="false">FALSE()</f>
        <v>0</v>
      </c>
      <c r="M9" s="9" t="n">
        <f aca="false">FALSE()</f>
        <v>0</v>
      </c>
      <c r="N9" s="5" t="s">
        <v>31</v>
      </c>
      <c r="O9" s="5" t="s">
        <v>31</v>
      </c>
      <c r="P9" s="5" t="s">
        <v>31</v>
      </c>
      <c r="Q9" s="5" t="s">
        <v>31</v>
      </c>
      <c r="R9" s="5" t="s">
        <v>31</v>
      </c>
      <c r="S9" s="5" t="s">
        <v>31</v>
      </c>
      <c r="T9" s="5" t="s">
        <v>500</v>
      </c>
      <c r="U9" s="5" t="n">
        <v>128</v>
      </c>
      <c r="V9" s="5" t="n">
        <v>4699453</v>
      </c>
      <c r="W9" s="5" t="n">
        <v>4702989</v>
      </c>
    </row>
    <row r="10" customFormat="false" ht="12.75" hidden="false" customHeight="false" outlineLevel="0" collapsed="false">
      <c r="A10" s="5" t="n">
        <v>2026100</v>
      </c>
      <c r="B10" s="5" t="n">
        <v>0.0893148767925111</v>
      </c>
      <c r="C10" s="5" t="n">
        <v>0.0334944022750386</v>
      </c>
      <c r="D10" s="5" t="n">
        <v>0.111461512606883</v>
      </c>
      <c r="E10" s="5" t="n">
        <v>0.0048086537645995</v>
      </c>
      <c r="F10" s="8" t="n">
        <v>9.74932917660153E-016</v>
      </c>
      <c r="G10" s="8" t="n">
        <v>1.93244146590326E-015</v>
      </c>
      <c r="H10" s="8" t="n">
        <v>9.47108889617722E-025</v>
      </c>
      <c r="I10" s="5" t="n">
        <v>0.999999999999993</v>
      </c>
      <c r="J10" s="9" t="n">
        <f aca="false">TRUE()</f>
        <v>1</v>
      </c>
      <c r="K10" s="9" t="n">
        <f aca="false">TRUE()</f>
        <v>1</v>
      </c>
      <c r="L10" s="9" t="n">
        <f aca="false">TRUE()</f>
        <v>1</v>
      </c>
      <c r="M10" s="9" t="n">
        <f aca="false">FALSE()</f>
        <v>0</v>
      </c>
      <c r="N10" s="5" t="s">
        <v>550</v>
      </c>
      <c r="O10" s="5" t="n">
        <v>170</v>
      </c>
      <c r="P10" s="5" t="n">
        <v>2025574</v>
      </c>
      <c r="Q10" s="5" t="n">
        <v>2025930</v>
      </c>
      <c r="R10" s="5" t="n">
        <v>-1</v>
      </c>
      <c r="S10" s="5" t="s">
        <v>551</v>
      </c>
      <c r="T10" s="5" t="s">
        <v>552</v>
      </c>
      <c r="U10" s="5" t="n">
        <v>93</v>
      </c>
      <c r="V10" s="5" t="n">
        <v>2026193</v>
      </c>
      <c r="W10" s="5" t="n">
        <v>2027389</v>
      </c>
    </row>
    <row r="11" customFormat="false" ht="12.75" hidden="false" customHeight="false" outlineLevel="0" collapsed="false">
      <c r="A11" s="5" t="n">
        <v>6323650</v>
      </c>
      <c r="B11" s="5" t="n">
        <v>0.107285074571423</v>
      </c>
      <c r="C11" s="5" t="n">
        <v>0.0223066203223336</v>
      </c>
      <c r="D11" s="5" t="n">
        <v>0.10761610394312</v>
      </c>
      <c r="E11" s="5" t="n">
        <v>0.0161205895284378</v>
      </c>
      <c r="F11" s="8" t="n">
        <v>2.80335086751868E-024</v>
      </c>
      <c r="G11" s="8" t="n">
        <v>8.81897125299808E-005</v>
      </c>
      <c r="H11" s="8" t="n">
        <v>7.85879438857845E-023</v>
      </c>
      <c r="I11" s="5" t="n">
        <v>0.999999999999993</v>
      </c>
      <c r="J11" s="9" t="n">
        <f aca="false">TRUE()</f>
        <v>1</v>
      </c>
      <c r="K11" s="9" t="n">
        <f aca="false">TRUE()</f>
        <v>1</v>
      </c>
      <c r="L11" s="9" t="n">
        <f aca="false">TRUE()</f>
        <v>1</v>
      </c>
      <c r="M11" s="9" t="n">
        <f aca="false">FALSE()</f>
        <v>0</v>
      </c>
      <c r="N11" s="5" t="s">
        <v>109</v>
      </c>
      <c r="O11" s="5" t="n">
        <v>128</v>
      </c>
      <c r="P11" s="5" t="n">
        <v>6323076</v>
      </c>
      <c r="Q11" s="5" t="n">
        <v>6323522</v>
      </c>
      <c r="R11" s="5" t="n">
        <v>-1</v>
      </c>
      <c r="S11" s="5" t="s">
        <v>28</v>
      </c>
      <c r="T11" s="5" t="s">
        <v>110</v>
      </c>
      <c r="U11" s="5" t="n">
        <v>41</v>
      </c>
      <c r="V11" s="5" t="n">
        <v>6323691</v>
      </c>
      <c r="W11" s="5" t="n">
        <v>6326423</v>
      </c>
    </row>
    <row r="12" customFormat="false" ht="12.75" hidden="false" customHeight="false" outlineLevel="0" collapsed="false">
      <c r="A12" s="5" t="n">
        <v>3757850</v>
      </c>
      <c r="B12" s="5" t="n">
        <v>0.102685455332564</v>
      </c>
      <c r="C12" s="5" t="n">
        <v>0.0239480393919523</v>
      </c>
      <c r="D12" s="5" t="n">
        <v>0.0878058690068808</v>
      </c>
      <c r="E12" s="5" t="n">
        <v>0.00628420603715709</v>
      </c>
      <c r="F12" s="8" t="n">
        <v>6.02131270578537E-022</v>
      </c>
      <c r="G12" s="8" t="n">
        <v>4.36744108915483E-006</v>
      </c>
      <c r="H12" s="8" t="n">
        <v>5.38843593785395E-014</v>
      </c>
      <c r="I12" s="5" t="n">
        <v>0.999999999999993</v>
      </c>
      <c r="J12" s="9" t="n">
        <f aca="false">TRUE()</f>
        <v>1</v>
      </c>
      <c r="K12" s="9" t="n">
        <f aca="false">TRUE()</f>
        <v>1</v>
      </c>
      <c r="L12" s="9" t="n">
        <f aca="false">TRUE()</f>
        <v>1</v>
      </c>
      <c r="M12" s="9" t="n">
        <f aca="false">FALSE()</f>
        <v>0</v>
      </c>
      <c r="N12" s="5" t="s">
        <v>153</v>
      </c>
      <c r="O12" s="5" t="n">
        <v>133</v>
      </c>
      <c r="P12" s="5" t="n">
        <v>3757544</v>
      </c>
      <c r="Q12" s="5" t="n">
        <v>3757717</v>
      </c>
      <c r="R12" s="5" t="n">
        <v>-1</v>
      </c>
      <c r="S12" s="5" t="s">
        <v>28</v>
      </c>
      <c r="T12" s="5" t="s">
        <v>154</v>
      </c>
      <c r="U12" s="5" t="n">
        <v>30</v>
      </c>
      <c r="V12" s="5" t="n">
        <v>3757880</v>
      </c>
      <c r="W12" s="5" t="n">
        <v>3757950</v>
      </c>
    </row>
    <row r="13" customFormat="false" ht="12.75" hidden="false" customHeight="false" outlineLevel="0" collapsed="false">
      <c r="A13" s="5" t="n">
        <v>5480075</v>
      </c>
      <c r="B13" s="5" t="n">
        <v>0.0927991308897912</v>
      </c>
      <c r="C13" s="5" t="n">
        <v>0.0348202957942167</v>
      </c>
      <c r="D13" s="5" t="n">
        <v>0.0372838904979451</v>
      </c>
      <c r="E13" s="5" t="n">
        <v>0.0105342768528106</v>
      </c>
      <c r="F13" s="8" t="n">
        <v>2.83456522813121E-017</v>
      </c>
      <c r="G13" s="8" t="n">
        <v>5.59723318568696E-017</v>
      </c>
      <c r="H13" s="5" t="n">
        <v>1</v>
      </c>
      <c r="I13" s="5" t="n">
        <v>0.999999999999993</v>
      </c>
      <c r="J13" s="9" t="n">
        <f aca="false">TRUE()</f>
        <v>1</v>
      </c>
      <c r="K13" s="9" t="n">
        <f aca="false">TRUE()</f>
        <v>1</v>
      </c>
      <c r="L13" s="9" t="n">
        <f aca="false">FALSE()</f>
        <v>0</v>
      </c>
      <c r="M13" s="9" t="n">
        <f aca="false">FALSE()</f>
        <v>0</v>
      </c>
      <c r="N13" s="5" t="s">
        <v>31</v>
      </c>
      <c r="O13" s="5" t="s">
        <v>31</v>
      </c>
      <c r="P13" s="5" t="s">
        <v>31</v>
      </c>
      <c r="Q13" s="5" t="s">
        <v>31</v>
      </c>
      <c r="R13" s="5" t="s">
        <v>31</v>
      </c>
      <c r="S13" s="5" t="s">
        <v>31</v>
      </c>
      <c r="T13" s="5" t="s">
        <v>466</v>
      </c>
      <c r="U13" s="5" t="n">
        <v>77</v>
      </c>
      <c r="V13" s="5" t="n">
        <v>5480152</v>
      </c>
      <c r="W13" s="5" t="n">
        <v>5482395</v>
      </c>
    </row>
    <row r="14" customFormat="false" ht="12.75" hidden="false" customHeight="false" outlineLevel="0" collapsed="false">
      <c r="A14" s="5" t="n">
        <v>4747825</v>
      </c>
      <c r="B14" s="5" t="n">
        <v>0.0830988913272209</v>
      </c>
      <c r="C14" s="5" t="n">
        <v>0.0237658072548516</v>
      </c>
      <c r="D14" s="5" t="n">
        <v>0.0865731027955997</v>
      </c>
      <c r="E14" s="5" t="n">
        <v>0.0073302934836102</v>
      </c>
      <c r="F14" s="8" t="n">
        <v>3.86776216475262E-013</v>
      </c>
      <c r="G14" s="8" t="n">
        <v>6.15889016699291E-006</v>
      </c>
      <c r="H14" s="8" t="n">
        <v>1.67224821065095E-013</v>
      </c>
      <c r="I14" s="5" t="n">
        <v>0.999999999999993</v>
      </c>
      <c r="J14" s="9" t="n">
        <f aca="false">TRUE()</f>
        <v>1</v>
      </c>
      <c r="K14" s="9" t="n">
        <f aca="false">TRUE()</f>
        <v>1</v>
      </c>
      <c r="L14" s="9" t="n">
        <f aca="false">TRUE()</f>
        <v>1</v>
      </c>
      <c r="M14" s="9" t="n">
        <f aca="false">FALSE()</f>
        <v>0</v>
      </c>
      <c r="N14" s="5" t="s">
        <v>31</v>
      </c>
      <c r="O14" s="5" t="s">
        <v>31</v>
      </c>
      <c r="P14" s="5" t="s">
        <v>31</v>
      </c>
      <c r="Q14" s="5" t="s">
        <v>31</v>
      </c>
      <c r="R14" s="5" t="s">
        <v>31</v>
      </c>
      <c r="S14" s="5" t="s">
        <v>31</v>
      </c>
      <c r="T14" s="5" t="s">
        <v>65</v>
      </c>
      <c r="U14" s="5" t="n">
        <v>123</v>
      </c>
      <c r="V14" s="5" t="n">
        <v>4747948</v>
      </c>
      <c r="W14" s="5" t="n">
        <v>4748130</v>
      </c>
    </row>
    <row r="15" customFormat="false" ht="12.75" hidden="false" customHeight="false" outlineLevel="0" collapsed="false">
      <c r="A15" s="5" t="n">
        <v>3316925</v>
      </c>
      <c r="B15" s="5" t="n">
        <v>0.0630288777184138</v>
      </c>
      <c r="C15" s="5" t="n">
        <v>0.0307271143627533</v>
      </c>
      <c r="D15" s="5" t="n">
        <v>0.0494377609288233</v>
      </c>
      <c r="E15" s="5" t="n">
        <v>0.00933034125133084</v>
      </c>
      <c r="F15" s="8" t="n">
        <v>5.40482251166706E-006</v>
      </c>
      <c r="G15" s="8" t="n">
        <v>2.03370541795257E-012</v>
      </c>
      <c r="H15" s="5" t="n">
        <v>0.0743231935188272</v>
      </c>
      <c r="I15" s="5" t="n">
        <v>0.999999999999993</v>
      </c>
      <c r="J15" s="9" t="n">
        <f aca="false">TRUE()</f>
        <v>1</v>
      </c>
      <c r="K15" s="9" t="n">
        <f aca="false">TRUE()</f>
        <v>1</v>
      </c>
      <c r="L15" s="9" t="n">
        <f aca="false">FALSE()</f>
        <v>0</v>
      </c>
      <c r="M15" s="9" t="n">
        <f aca="false">FALSE()</f>
        <v>0</v>
      </c>
      <c r="N15" s="5" t="s">
        <v>31</v>
      </c>
      <c r="O15" s="5" t="s">
        <v>31</v>
      </c>
      <c r="P15" s="5" t="s">
        <v>31</v>
      </c>
      <c r="Q15" s="5" t="s">
        <v>31</v>
      </c>
      <c r="R15" s="5" t="s">
        <v>31</v>
      </c>
      <c r="S15" s="5" t="s">
        <v>31</v>
      </c>
      <c r="T15" s="5" t="s">
        <v>416</v>
      </c>
      <c r="U15" s="5" t="n">
        <v>177</v>
      </c>
      <c r="V15" s="5" t="n">
        <v>3317102</v>
      </c>
      <c r="W15" s="5" t="n">
        <v>3318373</v>
      </c>
    </row>
    <row r="16" customFormat="false" ht="12.75" hidden="false" customHeight="false" outlineLevel="0" collapsed="false">
      <c r="A16" s="5" t="n">
        <v>1182875</v>
      </c>
      <c r="B16" s="5" t="n">
        <v>-0.00187032154980145</v>
      </c>
      <c r="C16" s="5" t="n">
        <v>0.0275326230913533</v>
      </c>
      <c r="D16" s="5" t="n">
        <v>-0.00298243821880771</v>
      </c>
      <c r="E16" s="5" t="n">
        <v>0.00386349235886727</v>
      </c>
      <c r="F16" s="5" t="n">
        <v>0.999999867085092</v>
      </c>
      <c r="G16" s="8" t="n">
        <v>3.02929599665273E-009</v>
      </c>
      <c r="H16" s="5" t="n">
        <v>1</v>
      </c>
      <c r="I16" s="5" t="n">
        <v>0.999999999999993</v>
      </c>
      <c r="J16" s="9" t="n">
        <f aca="false">FALSE()</f>
        <v>0</v>
      </c>
      <c r="K16" s="9" t="n">
        <f aca="false">TRUE()</f>
        <v>1</v>
      </c>
      <c r="L16" s="9" t="n">
        <f aca="false">FALSE()</f>
        <v>0</v>
      </c>
      <c r="M16" s="9" t="n">
        <f aca="false">FALSE()</f>
        <v>0</v>
      </c>
      <c r="N16" s="5" t="s">
        <v>433</v>
      </c>
      <c r="O16" s="5" t="n">
        <v>-98</v>
      </c>
      <c r="P16" s="5" t="n">
        <v>1181720</v>
      </c>
      <c r="Q16" s="5" t="n">
        <v>1182973</v>
      </c>
      <c r="R16" s="5" t="n">
        <v>-1</v>
      </c>
      <c r="S16" s="5" t="s">
        <v>553</v>
      </c>
      <c r="T16" s="5" t="s">
        <v>435</v>
      </c>
      <c r="U16" s="5" t="n">
        <v>463</v>
      </c>
      <c r="V16" s="5" t="n">
        <v>1183338</v>
      </c>
      <c r="W16" s="5" t="n">
        <v>1185719</v>
      </c>
    </row>
    <row r="17" customFormat="false" ht="12.75" hidden="false" customHeight="false" outlineLevel="0" collapsed="false">
      <c r="A17" s="5" t="n">
        <v>6623900</v>
      </c>
      <c r="B17" s="5" t="n">
        <v>0.0598511271967132</v>
      </c>
      <c r="C17" s="5" t="n">
        <v>0.0259766636485157</v>
      </c>
      <c r="D17" s="5" t="n">
        <v>0.0666266117075604</v>
      </c>
      <c r="E17" s="5" t="n">
        <v>0.0124979768121211</v>
      </c>
      <c r="F17" s="8" t="n">
        <v>4.90322451591668E-005</v>
      </c>
      <c r="G17" s="8" t="n">
        <v>8.02801923328236E-008</v>
      </c>
      <c r="H17" s="8" t="n">
        <v>1.73681856433716E-006</v>
      </c>
      <c r="I17" s="5" t="n">
        <v>0.999999999999993</v>
      </c>
      <c r="J17" s="9" t="n">
        <f aca="false">TRUE()</f>
        <v>1</v>
      </c>
      <c r="K17" s="9" t="n">
        <f aca="false">TRUE()</f>
        <v>1</v>
      </c>
      <c r="L17" s="9" t="n">
        <f aca="false">TRUE()</f>
        <v>1</v>
      </c>
      <c r="M17" s="9" t="n">
        <f aca="false">FALSE()</f>
        <v>0</v>
      </c>
      <c r="N17" s="5" t="s">
        <v>79</v>
      </c>
      <c r="O17" s="5" t="n">
        <v>-47</v>
      </c>
      <c r="P17" s="5" t="n">
        <v>6621986</v>
      </c>
      <c r="Q17" s="5" t="n">
        <v>6623947</v>
      </c>
      <c r="R17" s="5" t="n">
        <v>-1</v>
      </c>
      <c r="S17" s="5" t="s">
        <v>80</v>
      </c>
      <c r="T17" s="5" t="s">
        <v>81</v>
      </c>
      <c r="U17" s="5" t="n">
        <v>254</v>
      </c>
      <c r="V17" s="5" t="n">
        <v>6624154</v>
      </c>
      <c r="W17" s="5" t="n">
        <v>6625941</v>
      </c>
    </row>
    <row r="18" customFormat="false" ht="12.75" hidden="false" customHeight="false" outlineLevel="0" collapsed="false">
      <c r="A18" s="5" t="n">
        <v>5232900</v>
      </c>
      <c r="B18" s="5" t="n">
        <v>0.0219435809077715</v>
      </c>
      <c r="C18" s="5" t="n">
        <v>0.0249814064941087</v>
      </c>
      <c r="D18" s="5" t="n">
        <v>0.015813850574027</v>
      </c>
      <c r="E18" s="5" t="n">
        <v>0.00671392862273934</v>
      </c>
      <c r="F18" s="5" t="n">
        <v>0.999999867085092</v>
      </c>
      <c r="G18" s="8" t="n">
        <v>5.93033656868272E-007</v>
      </c>
      <c r="H18" s="5" t="n">
        <v>1</v>
      </c>
      <c r="I18" s="5" t="n">
        <v>0.999999999999993</v>
      </c>
      <c r="J18" s="9" t="n">
        <f aca="false">FALSE()</f>
        <v>0</v>
      </c>
      <c r="K18" s="9" t="n">
        <f aca="false">TRUE()</f>
        <v>1</v>
      </c>
      <c r="L18" s="9" t="n">
        <f aca="false">FALSE()</f>
        <v>0</v>
      </c>
      <c r="M18" s="9" t="n">
        <f aca="false">FALSE()</f>
        <v>0</v>
      </c>
      <c r="N18" s="5" t="s">
        <v>31</v>
      </c>
      <c r="O18" s="5" t="s">
        <v>31</v>
      </c>
      <c r="P18" s="5" t="s">
        <v>31</v>
      </c>
      <c r="Q18" s="5" t="s">
        <v>31</v>
      </c>
      <c r="R18" s="5" t="s">
        <v>31</v>
      </c>
      <c r="S18" s="5" t="s">
        <v>31</v>
      </c>
      <c r="T18" s="5" t="s">
        <v>159</v>
      </c>
      <c r="U18" s="5" t="n">
        <v>-20</v>
      </c>
      <c r="V18" s="5" t="n">
        <v>5232880</v>
      </c>
      <c r="W18" s="5" t="n">
        <v>5234856</v>
      </c>
    </row>
    <row r="19" customFormat="false" ht="12.75" hidden="false" customHeight="false" outlineLevel="0" collapsed="false">
      <c r="A19" s="5" t="n">
        <v>5393175</v>
      </c>
      <c r="B19" s="5" t="n">
        <v>0.0553604869311052</v>
      </c>
      <c r="C19" s="5" t="n">
        <v>0.0238043383720068</v>
      </c>
      <c r="D19" s="5" t="n">
        <v>0.0177319642146466</v>
      </c>
      <c r="E19" s="5" t="n">
        <v>0.00954463817445335</v>
      </c>
      <c r="F19" s="5" t="n">
        <v>0.000918949996606826</v>
      </c>
      <c r="G19" s="8" t="n">
        <v>5.72839305817881E-006</v>
      </c>
      <c r="H19" s="5" t="n">
        <v>1</v>
      </c>
      <c r="I19" s="5" t="n">
        <v>0.999999999999993</v>
      </c>
      <c r="J19" s="9" t="n">
        <f aca="false">FALSE()</f>
        <v>0</v>
      </c>
      <c r="K19" s="9" t="n">
        <f aca="false">TRUE()</f>
        <v>1</v>
      </c>
      <c r="L19" s="9" t="n">
        <f aca="false">FALSE()</f>
        <v>0</v>
      </c>
      <c r="M19" s="9" t="n">
        <f aca="false">FALSE()</f>
        <v>0</v>
      </c>
      <c r="N19" s="5" t="s">
        <v>31</v>
      </c>
      <c r="O19" s="5" t="s">
        <v>31</v>
      </c>
      <c r="P19" s="5" t="s">
        <v>31</v>
      </c>
      <c r="Q19" s="5" t="s">
        <v>31</v>
      </c>
      <c r="R19" s="5" t="s">
        <v>31</v>
      </c>
      <c r="S19" s="5" t="s">
        <v>31</v>
      </c>
      <c r="T19" s="5" t="s">
        <v>544</v>
      </c>
      <c r="U19" s="5" t="n">
        <v>297</v>
      </c>
      <c r="V19" s="5" t="n">
        <v>5393472</v>
      </c>
      <c r="W19" s="5" t="n">
        <v>5395508</v>
      </c>
    </row>
    <row r="20" customFormat="false" ht="12.75" hidden="false" customHeight="false" outlineLevel="0" collapsed="false">
      <c r="A20" s="5" t="n">
        <v>1171900</v>
      </c>
      <c r="B20" s="5" t="n">
        <v>0.0414374794714965</v>
      </c>
      <c r="C20" s="5" t="n">
        <v>0.0237611723314485</v>
      </c>
      <c r="D20" s="5" t="n">
        <v>0.016365063658305</v>
      </c>
      <c r="E20" s="5" t="n">
        <v>0.0105374383341853</v>
      </c>
      <c r="F20" s="5" t="n">
        <v>0.999999867085092</v>
      </c>
      <c r="G20" s="8" t="n">
        <v>6.21274917515077E-006</v>
      </c>
      <c r="H20" s="5" t="n">
        <v>1</v>
      </c>
      <c r="I20" s="5" t="n">
        <v>0.999999999999993</v>
      </c>
      <c r="J20" s="9" t="n">
        <f aca="false">FALSE()</f>
        <v>0</v>
      </c>
      <c r="K20" s="9" t="n">
        <f aca="false">TRUE()</f>
        <v>1</v>
      </c>
      <c r="L20" s="9" t="n">
        <f aca="false">FALSE()</f>
        <v>0</v>
      </c>
      <c r="M20" s="9" t="n">
        <f aca="false">FALSE()</f>
        <v>0</v>
      </c>
      <c r="N20" s="5" t="s">
        <v>31</v>
      </c>
      <c r="O20" s="5" t="s">
        <v>31</v>
      </c>
      <c r="P20" s="5" t="s">
        <v>31</v>
      </c>
      <c r="Q20" s="5" t="s">
        <v>31</v>
      </c>
      <c r="R20" s="5" t="s">
        <v>31</v>
      </c>
      <c r="S20" s="5" t="s">
        <v>31</v>
      </c>
      <c r="T20" s="5" t="s">
        <v>431</v>
      </c>
      <c r="U20" s="5" t="n">
        <v>164</v>
      </c>
      <c r="V20" s="5" t="n">
        <v>1172064</v>
      </c>
      <c r="W20" s="5" t="n">
        <v>1174034</v>
      </c>
    </row>
    <row r="21" customFormat="false" ht="12.75" hidden="false" customHeight="false" outlineLevel="0" collapsed="false">
      <c r="A21" s="5" t="n">
        <v>5175300</v>
      </c>
      <c r="B21" s="5" t="n">
        <v>-0.0100628268652088</v>
      </c>
      <c r="C21" s="5" t="n">
        <v>0.0231288124808398</v>
      </c>
      <c r="D21" s="5" t="n">
        <v>-0.0209482991793423</v>
      </c>
      <c r="E21" s="5" t="n">
        <v>0.02051212281917</v>
      </c>
      <c r="F21" s="5" t="n">
        <v>0.999999867085092</v>
      </c>
      <c r="G21" s="8" t="n">
        <v>2.00779116467535E-005</v>
      </c>
      <c r="H21" s="5" t="n">
        <v>1</v>
      </c>
      <c r="I21" s="5" t="n">
        <v>0.0435822829765327</v>
      </c>
      <c r="J21" s="9" t="n">
        <f aca="false">FALSE()</f>
        <v>0</v>
      </c>
      <c r="K21" s="9" t="n">
        <f aca="false">TRUE()</f>
        <v>1</v>
      </c>
      <c r="L21" s="9" t="n">
        <f aca="false">FALSE()</f>
        <v>0</v>
      </c>
      <c r="M21" s="9" t="n">
        <f aca="false">FALSE()</f>
        <v>0</v>
      </c>
      <c r="N21" s="5" t="s">
        <v>554</v>
      </c>
      <c r="O21" s="5" t="n">
        <v>473</v>
      </c>
      <c r="P21" s="5" t="n">
        <v>5173910</v>
      </c>
      <c r="Q21" s="5" t="n">
        <v>5174827</v>
      </c>
      <c r="R21" s="5" t="n">
        <v>-1</v>
      </c>
      <c r="S21" s="5" t="s">
        <v>296</v>
      </c>
      <c r="T21" s="5" t="s">
        <v>412</v>
      </c>
      <c r="U21" s="5" t="n">
        <v>2740</v>
      </c>
      <c r="V21" s="5" t="n">
        <v>5178040</v>
      </c>
      <c r="W21" s="5" t="n">
        <v>5178762</v>
      </c>
    </row>
    <row r="22" customFormat="false" ht="12.75" hidden="false" customHeight="false" outlineLevel="0" collapsed="false">
      <c r="A22" s="5" t="n">
        <v>1043150</v>
      </c>
      <c r="B22" s="5" t="n">
        <v>0.0400799689960055</v>
      </c>
      <c r="C22" s="5" t="n">
        <v>0.0228191085615221</v>
      </c>
      <c r="D22" s="5" t="n">
        <v>0.0186178218458411</v>
      </c>
      <c r="E22" s="5" t="n">
        <v>0.00881185616647034</v>
      </c>
      <c r="F22" s="5" t="n">
        <v>0.999999867085092</v>
      </c>
      <c r="G22" s="8" t="n">
        <v>3.52708804558899E-005</v>
      </c>
      <c r="H22" s="5" t="n">
        <v>1</v>
      </c>
      <c r="I22" s="5" t="n">
        <v>0.999999999999993</v>
      </c>
      <c r="J22" s="9" t="n">
        <f aca="false">FALSE()</f>
        <v>0</v>
      </c>
      <c r="K22" s="9" t="n">
        <f aca="false">TRUE()</f>
        <v>1</v>
      </c>
      <c r="L22" s="9" t="n">
        <f aca="false">FALSE()</f>
        <v>0</v>
      </c>
      <c r="M22" s="9" t="n">
        <f aca="false">FALSE()</f>
        <v>0</v>
      </c>
      <c r="N22" s="5" t="s">
        <v>236</v>
      </c>
      <c r="O22" s="5" t="n">
        <v>131</v>
      </c>
      <c r="P22" s="5" t="n">
        <v>1041601</v>
      </c>
      <c r="Q22" s="5" t="n">
        <v>1043019</v>
      </c>
      <c r="R22" s="5" t="n">
        <v>-1</v>
      </c>
      <c r="S22" s="5" t="s">
        <v>237</v>
      </c>
      <c r="T22" s="5" t="s">
        <v>238</v>
      </c>
      <c r="U22" s="5" t="n">
        <v>182</v>
      </c>
      <c r="V22" s="5" t="n">
        <v>1043332</v>
      </c>
      <c r="W22" s="5" t="n">
        <v>1044543</v>
      </c>
    </row>
    <row r="23" customFormat="false" ht="12.75" hidden="false" customHeight="false" outlineLevel="0" collapsed="false">
      <c r="A23" s="5" t="n">
        <v>4367475</v>
      </c>
      <c r="B23" s="5" t="n">
        <v>0.0206817118672499</v>
      </c>
      <c r="C23" s="5" t="n">
        <v>0.0223810696282835</v>
      </c>
      <c r="D23" s="5" t="n">
        <v>0.0372241037957881</v>
      </c>
      <c r="E23" s="5" t="n">
        <v>0.000297999537583984</v>
      </c>
      <c r="F23" s="5" t="n">
        <v>0.999999867085092</v>
      </c>
      <c r="G23" s="8" t="n">
        <v>7.72923559895819E-005</v>
      </c>
      <c r="H23" s="5" t="n">
        <v>1</v>
      </c>
      <c r="I23" s="5" t="n">
        <v>0.999999999999993</v>
      </c>
      <c r="J23" s="9" t="n">
        <f aca="false">FALSE()</f>
        <v>0</v>
      </c>
      <c r="K23" s="9" t="n">
        <f aca="false">TRUE()</f>
        <v>1</v>
      </c>
      <c r="L23" s="9" t="n">
        <f aca="false">FALSE()</f>
        <v>0</v>
      </c>
      <c r="M23" s="9" t="n">
        <f aca="false">FALSE()</f>
        <v>0</v>
      </c>
      <c r="N23" s="5" t="s">
        <v>422</v>
      </c>
      <c r="O23" s="5" t="n">
        <v>296</v>
      </c>
      <c r="P23" s="5" t="n">
        <v>4366616</v>
      </c>
      <c r="Q23" s="5" t="n">
        <v>4367179</v>
      </c>
      <c r="R23" s="5" t="n">
        <v>-1</v>
      </c>
      <c r="S23" s="5" t="s">
        <v>555</v>
      </c>
      <c r="T23" s="5" t="s">
        <v>424</v>
      </c>
      <c r="U23" s="5" t="n">
        <v>30</v>
      </c>
      <c r="V23" s="5" t="n">
        <v>4367505</v>
      </c>
      <c r="W23" s="5" t="n">
        <v>4369256</v>
      </c>
    </row>
    <row r="25" customFormat="false" ht="12.75" hidden="false" customHeight="false" outlineLevel="0" collapsed="false">
      <c r="A25" s="18" t="s">
        <v>556</v>
      </c>
    </row>
    <row r="26" customFormat="false" ht="13.8" hidden="false" customHeight="false" outlineLevel="0" collapsed="false">
      <c r="A26" s="5" t="s">
        <v>1</v>
      </c>
      <c r="B26" s="17" t="s">
        <v>2</v>
      </c>
      <c r="C26" s="17"/>
      <c r="D26" s="17"/>
      <c r="E26" s="17"/>
      <c r="F26" s="17" t="s">
        <v>3</v>
      </c>
      <c r="G26" s="17"/>
      <c r="H26" s="17"/>
      <c r="I26" s="17"/>
      <c r="J26" s="17" t="s">
        <v>4</v>
      </c>
      <c r="K26" s="17"/>
      <c r="L26" s="17"/>
      <c r="M26" s="17"/>
      <c r="N26" s="17" t="s">
        <v>557</v>
      </c>
    </row>
    <row r="27" customFormat="false" ht="12.75" hidden="false" customHeight="false" outlineLevel="0" collapsed="false">
      <c r="A27" s="5"/>
      <c r="B27" s="5" t="s">
        <v>548</v>
      </c>
      <c r="C27" s="5" t="s">
        <v>16</v>
      </c>
      <c r="D27" s="7" t="s">
        <v>17</v>
      </c>
      <c r="E27" s="5" t="s">
        <v>15</v>
      </c>
      <c r="F27" s="5" t="s">
        <v>548</v>
      </c>
      <c r="G27" s="5" t="s">
        <v>16</v>
      </c>
      <c r="H27" s="7" t="s">
        <v>17</v>
      </c>
      <c r="I27" s="5" t="s">
        <v>15</v>
      </c>
      <c r="J27" s="5" t="s">
        <v>548</v>
      </c>
      <c r="K27" s="5" t="s">
        <v>16</v>
      </c>
      <c r="L27" s="7" t="s">
        <v>17</v>
      </c>
      <c r="M27" s="5" t="s">
        <v>15</v>
      </c>
      <c r="N27" s="5"/>
    </row>
    <row r="28" customFormat="false" ht="12.75" hidden="false" customHeight="false" outlineLevel="0" collapsed="false">
      <c r="A28" s="5" t="n">
        <v>1130325</v>
      </c>
      <c r="B28" s="5" t="n">
        <v>0.0068271878514865</v>
      </c>
      <c r="C28" s="5" t="n">
        <v>-0.0315694031554181</v>
      </c>
      <c r="D28" s="5" t="n">
        <v>0.0291550517201957</v>
      </c>
      <c r="E28" s="5" t="n">
        <v>-0.00321519244716359</v>
      </c>
      <c r="F28" s="5" t="n">
        <v>0.999999867085092</v>
      </c>
      <c r="G28" s="5" t="n">
        <v>1</v>
      </c>
      <c r="H28" s="8" t="n">
        <v>4.29319754480489E-008</v>
      </c>
      <c r="I28" s="5" t="n">
        <v>0.999999999930558</v>
      </c>
      <c r="J28" s="9" t="n">
        <f aca="false">FALSE()</f>
        <v>0</v>
      </c>
      <c r="K28" s="9" t="n">
        <f aca="false">FALSE()</f>
        <v>0</v>
      </c>
      <c r="L28" s="9" t="n">
        <f aca="false">TRUE()</f>
        <v>1</v>
      </c>
      <c r="M28" s="9" t="n">
        <f aca="false">FALSE()</f>
        <v>0</v>
      </c>
      <c r="N28" s="5" t="s">
        <v>31</v>
      </c>
    </row>
    <row r="29" customFormat="false" ht="12.75" hidden="false" customHeight="false" outlineLevel="0" collapsed="false">
      <c r="A29" s="5" t="n">
        <v>1130350</v>
      </c>
      <c r="B29" s="5" t="n">
        <v>0.00943535686741295</v>
      </c>
      <c r="C29" s="5" t="n">
        <v>-0.0472372891150799</v>
      </c>
      <c r="D29" s="5" t="n">
        <v>0.0340545038169401</v>
      </c>
      <c r="E29" s="5" t="n">
        <v>-0.00756878266011218</v>
      </c>
      <c r="F29" s="5" t="n">
        <v>0.999999867085092</v>
      </c>
      <c r="G29" s="5" t="n">
        <v>1</v>
      </c>
      <c r="H29" s="8" t="n">
        <v>2.18584287305702E-012</v>
      </c>
      <c r="I29" s="5" t="n">
        <v>0.999999999930558</v>
      </c>
      <c r="J29" s="9" t="n">
        <f aca="false">FALSE()</f>
        <v>0</v>
      </c>
      <c r="K29" s="9" t="n">
        <f aca="false">FALSE()</f>
        <v>0</v>
      </c>
      <c r="L29" s="9" t="n">
        <f aca="false">TRUE()</f>
        <v>1</v>
      </c>
      <c r="M29" s="9" t="n">
        <f aca="false">FALSE()</f>
        <v>0</v>
      </c>
      <c r="N29" s="5" t="s">
        <v>31</v>
      </c>
    </row>
    <row r="30" customFormat="false" ht="12.75" hidden="false" customHeight="false" outlineLevel="0" collapsed="false">
      <c r="A30" s="5" t="n">
        <v>1130375</v>
      </c>
      <c r="B30" s="5" t="n">
        <v>0.00746814872276035</v>
      </c>
      <c r="C30" s="5" t="n">
        <v>-0.0624503985509778</v>
      </c>
      <c r="D30" s="5" t="n">
        <v>0.0372078627007196</v>
      </c>
      <c r="E30" s="5" t="n">
        <v>-0.00616513758906427</v>
      </c>
      <c r="F30" s="5" t="n">
        <v>0.999999867085092</v>
      </c>
      <c r="G30" s="5" t="n">
        <v>1</v>
      </c>
      <c r="H30" s="8" t="n">
        <v>1.71645043978406E-015</v>
      </c>
      <c r="I30" s="5" t="n">
        <v>0.999999999930558</v>
      </c>
      <c r="J30" s="9" t="n">
        <f aca="false">FALSE()</f>
        <v>0</v>
      </c>
      <c r="K30" s="9" t="n">
        <f aca="false">FALSE()</f>
        <v>0</v>
      </c>
      <c r="L30" s="9" t="n">
        <f aca="false">TRUE()</f>
        <v>1</v>
      </c>
      <c r="M30" s="9" t="n">
        <f aca="false">FALSE()</f>
        <v>0</v>
      </c>
      <c r="N30" s="5" t="s">
        <v>31</v>
      </c>
    </row>
    <row r="31" customFormat="false" ht="12.75" hidden="false" customHeight="false" outlineLevel="0" collapsed="false">
      <c r="A31" s="5" t="n">
        <v>1130400</v>
      </c>
      <c r="B31" s="5" t="n">
        <v>0.0130032862917916</v>
      </c>
      <c r="C31" s="5" t="n">
        <v>-0.0751096602065038</v>
      </c>
      <c r="D31" s="5" t="n">
        <v>0.0403989095622864</v>
      </c>
      <c r="E31" s="5" t="n">
        <v>0.00497767079253006</v>
      </c>
      <c r="F31" s="5" t="n">
        <v>0.999999867085092</v>
      </c>
      <c r="G31" s="5" t="n">
        <v>1</v>
      </c>
      <c r="H31" s="8" t="n">
        <v>6.59673909907879E-019</v>
      </c>
      <c r="I31" s="5" t="n">
        <v>0.999999999930558</v>
      </c>
      <c r="J31" s="9" t="n">
        <f aca="false">FALSE()</f>
        <v>0</v>
      </c>
      <c r="K31" s="9" t="n">
        <f aca="false">FALSE()</f>
        <v>0</v>
      </c>
      <c r="L31" s="9" t="n">
        <f aca="false">TRUE()</f>
        <v>1</v>
      </c>
      <c r="M31" s="9" t="n">
        <f aca="false">FALSE()</f>
        <v>0</v>
      </c>
      <c r="N31" s="5" t="s">
        <v>31</v>
      </c>
    </row>
    <row r="32" customFormat="false" ht="12.75" hidden="false" customHeight="false" outlineLevel="0" collapsed="false">
      <c r="A32" s="5" t="n">
        <v>1130425</v>
      </c>
      <c r="B32" s="5" t="n">
        <v>0.0185377402614525</v>
      </c>
      <c r="C32" s="5" t="n">
        <v>-0.080006099224706</v>
      </c>
      <c r="D32" s="5" t="n">
        <v>0.0396325372980936</v>
      </c>
      <c r="E32" s="5" t="n">
        <v>0.018645697911021</v>
      </c>
      <c r="F32" s="5" t="n">
        <v>0.999999867085092</v>
      </c>
      <c r="G32" s="5" t="n">
        <v>1</v>
      </c>
      <c r="H32" s="8" t="n">
        <v>4.62018771236453E-018</v>
      </c>
      <c r="I32" s="5" t="n">
        <v>0.0345246914110852</v>
      </c>
      <c r="J32" s="9" t="n">
        <f aca="false">FALSE()</f>
        <v>0</v>
      </c>
      <c r="K32" s="9" t="n">
        <f aca="false">FALSE()</f>
        <v>0</v>
      </c>
      <c r="L32" s="9" t="n">
        <f aca="false">TRUE()</f>
        <v>1</v>
      </c>
      <c r="M32" s="9" t="n">
        <f aca="false">FALSE()</f>
        <v>0</v>
      </c>
      <c r="N32" s="5" t="s">
        <v>31</v>
      </c>
    </row>
    <row r="33" customFormat="false" ht="12.75" hidden="false" customHeight="false" outlineLevel="0" collapsed="false">
      <c r="A33" s="5" t="n">
        <v>1130450</v>
      </c>
      <c r="B33" s="5" t="n">
        <v>0.0178807828281113</v>
      </c>
      <c r="C33" s="5" t="n">
        <v>-0.0747572241861245</v>
      </c>
      <c r="D33" s="5" t="n">
        <v>0.0377365980736094</v>
      </c>
      <c r="E33" s="5" t="n">
        <v>0.0302719527797898</v>
      </c>
      <c r="F33" s="5" t="n">
        <v>0.999999867085092</v>
      </c>
      <c r="G33" s="5" t="n">
        <v>1</v>
      </c>
      <c r="H33" s="8" t="n">
        <v>4.87245348236913E-016</v>
      </c>
      <c r="I33" s="8" t="n">
        <v>6.04005307961753E-012</v>
      </c>
      <c r="J33" s="9" t="n">
        <f aca="false">FALSE()</f>
        <v>0</v>
      </c>
      <c r="K33" s="9" t="n">
        <f aca="false">FALSE()</f>
        <v>0</v>
      </c>
      <c r="L33" s="9" t="n">
        <f aca="false">TRUE()</f>
        <v>1</v>
      </c>
      <c r="M33" s="9" t="n">
        <f aca="false">TRUE()</f>
        <v>1</v>
      </c>
      <c r="N33" s="5" t="s">
        <v>31</v>
      </c>
    </row>
    <row r="34" customFormat="false" ht="12.75" hidden="false" customHeight="false" outlineLevel="0" collapsed="false">
      <c r="A34" s="5" t="n">
        <v>1130475</v>
      </c>
      <c r="B34" s="5" t="n">
        <v>0.0172234705824313</v>
      </c>
      <c r="C34" s="5" t="n">
        <v>-0.0662940331716561</v>
      </c>
      <c r="D34" s="5" t="n">
        <v>0.036291613071857</v>
      </c>
      <c r="E34" s="5" t="n">
        <v>0.0309084372971637</v>
      </c>
      <c r="F34" s="5" t="n">
        <v>0.999999867085092</v>
      </c>
      <c r="G34" s="5" t="n">
        <v>1</v>
      </c>
      <c r="H34" s="8" t="n">
        <v>1.46037769419055E-014</v>
      </c>
      <c r="I34" s="8" t="n">
        <v>1.31233141795071E-012</v>
      </c>
      <c r="J34" s="9" t="n">
        <f aca="false">FALSE()</f>
        <v>0</v>
      </c>
      <c r="K34" s="9" t="n">
        <f aca="false">FALSE()</f>
        <v>0</v>
      </c>
      <c r="L34" s="9" t="n">
        <f aca="false">TRUE()</f>
        <v>1</v>
      </c>
      <c r="M34" s="9" t="n">
        <f aca="false">TRUE()</f>
        <v>1</v>
      </c>
      <c r="N34" s="5" t="s">
        <v>31</v>
      </c>
    </row>
    <row r="35" customFormat="false" ht="12.75" hidden="false" customHeight="false" outlineLevel="0" collapsed="false">
      <c r="A35" s="5" t="n">
        <v>1130500</v>
      </c>
      <c r="B35" s="5" t="n">
        <v>0.0127933564956319</v>
      </c>
      <c r="C35" s="5" t="n">
        <v>-0.0534996001713974</v>
      </c>
      <c r="D35" s="5" t="n">
        <v>0.0321859813516156</v>
      </c>
      <c r="E35" s="5" t="n">
        <v>0.0192812529901297</v>
      </c>
      <c r="F35" s="5" t="n">
        <v>0.999999867085092</v>
      </c>
      <c r="G35" s="5" t="n">
        <v>1</v>
      </c>
      <c r="H35" s="8" t="n">
        <v>1.12995568848314E-010</v>
      </c>
      <c r="I35" s="5" t="n">
        <v>0.0131654939935385</v>
      </c>
      <c r="J35" s="9" t="n">
        <f aca="false">FALSE()</f>
        <v>0</v>
      </c>
      <c r="K35" s="9" t="n">
        <f aca="false">FALSE()</f>
        <v>0</v>
      </c>
      <c r="L35" s="9" t="n">
        <f aca="false">TRUE()</f>
        <v>1</v>
      </c>
      <c r="M35" s="9" t="n">
        <f aca="false">FALSE()</f>
        <v>0</v>
      </c>
      <c r="N35" s="5" t="s">
        <v>31</v>
      </c>
    </row>
    <row r="36" customFormat="false" ht="12.75" hidden="false" customHeight="false" outlineLevel="0" collapsed="false">
      <c r="A36" s="5" t="n">
        <v>1130525</v>
      </c>
      <c r="B36" s="5" t="n">
        <v>0.00987401778676082</v>
      </c>
      <c r="C36" s="5" t="n">
        <v>-0.040493633263954</v>
      </c>
      <c r="D36" s="5" t="n">
        <v>0.0250664210016608</v>
      </c>
      <c r="E36" s="5" t="n">
        <v>0.00677446211729416</v>
      </c>
      <c r="F36" s="5" t="n">
        <v>0.999999867085092</v>
      </c>
      <c r="G36" s="5" t="n">
        <v>1</v>
      </c>
      <c r="H36" s="8" t="n">
        <v>5.2787303843864E-005</v>
      </c>
      <c r="I36" s="5" t="n">
        <v>0.999999999930558</v>
      </c>
      <c r="J36" s="9" t="n">
        <f aca="false">FALSE()</f>
        <v>0</v>
      </c>
      <c r="K36" s="9" t="n">
        <f aca="false">FALSE()</f>
        <v>0</v>
      </c>
      <c r="L36" s="9" t="n">
        <f aca="false">TRUE()</f>
        <v>1</v>
      </c>
      <c r="M36" s="9" t="n">
        <f aca="false">FALSE()</f>
        <v>0</v>
      </c>
      <c r="N36" s="5" t="s">
        <v>31</v>
      </c>
    </row>
    <row r="38" customFormat="false" ht="12.75" hidden="false" customHeight="false" outlineLevel="0" collapsed="false">
      <c r="A38" s="11" t="s">
        <v>558</v>
      </c>
    </row>
  </sheetData>
  <mergeCells count="4">
    <mergeCell ref="A1:H1"/>
    <mergeCell ref="I1:O1"/>
    <mergeCell ref="P1:W1"/>
    <mergeCell ref="A2: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59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P610" activeCellId="0" sqref="P61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2.71"/>
    <col collapsed="false" customWidth="true" hidden="false" outlineLevel="0" max="3" min="3" style="0" width="15.14"/>
    <col collapsed="false" customWidth="true" hidden="false" outlineLevel="0" max="4" min="4" style="0" width="15.85"/>
    <col collapsed="false" customWidth="true" hidden="false" outlineLevel="0" max="6" min="5" style="0" width="12.71"/>
    <col collapsed="false" customWidth="true" hidden="false" outlineLevel="0" max="7" min="7" style="0" width="15.85"/>
    <col collapsed="false" customWidth="true" hidden="false" outlineLevel="0" max="8" min="8" style="0" width="15.57"/>
    <col collapsed="false" customWidth="true" hidden="false" outlineLevel="0" max="9" min="9" style="0" width="19"/>
    <col collapsed="false" customWidth="true" hidden="false" outlineLevel="0" max="10" min="10" style="0" width="19.71"/>
    <col collapsed="false" customWidth="true" hidden="false" outlineLevel="0" max="12" min="11" style="0" width="12"/>
    <col collapsed="false" customWidth="true" hidden="false" outlineLevel="0" max="13" min="13" style="0" width="19.71"/>
    <col collapsed="false" customWidth="true" hidden="false" outlineLevel="0" max="14" min="14" style="0" width="14.57"/>
    <col collapsed="false" customWidth="true" hidden="false" outlineLevel="0" max="15" min="15" style="0" width="18"/>
    <col collapsed="false" customWidth="true" hidden="false" outlineLevel="0" max="16" min="16" style="0" width="18.71"/>
    <col collapsed="false" customWidth="true" hidden="false" outlineLevel="0" max="17" min="17" style="0" width="9.42"/>
    <col collapsed="false" customWidth="true" hidden="false" outlineLevel="0" max="18" min="18" style="0" width="9"/>
    <col collapsed="false" customWidth="true" hidden="false" outlineLevel="0" max="19" min="19" style="0" width="18.71"/>
    <col collapsed="false" customWidth="true" hidden="false" outlineLevel="0" max="20" min="20" style="0" width="10.71"/>
    <col collapsed="false" customWidth="true" hidden="false" outlineLevel="0" max="21" min="21" style="0" width="8.57"/>
    <col collapsed="false" customWidth="true" hidden="false" outlineLevel="0" max="23" min="22" style="0" width="8"/>
    <col collapsed="false" customWidth="true" hidden="false" outlineLevel="0" max="24" min="24" style="0" width="6.71"/>
    <col collapsed="false" customWidth="true" hidden="false" outlineLevel="0" max="25" min="25" style="0" width="81.14"/>
    <col collapsed="false" customWidth="true" hidden="false" outlineLevel="0" max="26" min="26" style="0" width="10.71"/>
    <col collapsed="false" customWidth="true" hidden="false" outlineLevel="0" max="27" min="27" style="0" width="8.57"/>
    <col collapsed="false" customWidth="true" hidden="false" outlineLevel="0" max="29" min="28" style="0" width="8"/>
    <col collapsed="false" customWidth="true" hidden="false" outlineLevel="0" max="30" min="30" style="0" width="6.71"/>
    <col collapsed="false" customWidth="true" hidden="false" outlineLevel="0" max="31" min="31" style="0" width="81.14"/>
  </cols>
  <sheetData>
    <row r="1" customFormat="false" ht="15" hidden="false" customHeight="false" outlineLevel="0" collapsed="false">
      <c r="A1" s="2" t="s">
        <v>546</v>
      </c>
      <c r="B1" s="2"/>
      <c r="C1" s="2"/>
      <c r="D1" s="2"/>
      <c r="E1" s="2"/>
      <c r="F1" s="2"/>
      <c r="G1" s="2"/>
      <c r="H1" s="2"/>
    </row>
    <row r="2" customFormat="false" ht="15" hidden="false" customHeight="false" outlineLevel="0" collapsed="false">
      <c r="A2" s="4" t="s">
        <v>1</v>
      </c>
      <c r="B2" s="4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 t="s">
        <v>4</v>
      </c>
      <c r="O2" s="4"/>
      <c r="P2" s="4"/>
      <c r="Q2" s="4"/>
      <c r="R2" s="4"/>
      <c r="S2" s="4"/>
      <c r="T2" s="4" t="s">
        <v>5</v>
      </c>
      <c r="U2" s="4" t="s">
        <v>6</v>
      </c>
      <c r="V2" s="4" t="s">
        <v>7</v>
      </c>
      <c r="W2" s="4" t="s">
        <v>8</v>
      </c>
      <c r="X2" s="4" t="s">
        <v>9</v>
      </c>
      <c r="Y2" s="4" t="s">
        <v>10</v>
      </c>
      <c r="Z2" s="4" t="s">
        <v>11</v>
      </c>
      <c r="AA2" s="4" t="s">
        <v>6</v>
      </c>
      <c r="AB2" s="4" t="s">
        <v>7</v>
      </c>
      <c r="AC2" s="4" t="s">
        <v>8</v>
      </c>
      <c r="AD2" s="4" t="s">
        <v>9</v>
      </c>
      <c r="AE2" s="4" t="s">
        <v>10</v>
      </c>
    </row>
    <row r="3" customFormat="false" ht="15" hidden="false" customHeight="false" outlineLevel="0" collapsed="false">
      <c r="A3" s="4"/>
      <c r="B3" s="19" t="s">
        <v>559</v>
      </c>
      <c r="C3" s="19"/>
      <c r="D3" s="19"/>
      <c r="E3" s="19" t="s">
        <v>560</v>
      </c>
      <c r="F3" s="19"/>
      <c r="G3" s="19"/>
      <c r="H3" s="19" t="s">
        <v>559</v>
      </c>
      <c r="I3" s="19"/>
      <c r="J3" s="19"/>
      <c r="K3" s="19" t="s">
        <v>560</v>
      </c>
      <c r="L3" s="19"/>
      <c r="M3" s="19"/>
      <c r="N3" s="19" t="s">
        <v>559</v>
      </c>
      <c r="O3" s="19"/>
      <c r="P3" s="19"/>
      <c r="Q3" s="19" t="s">
        <v>560</v>
      </c>
      <c r="R3" s="19"/>
      <c r="S3" s="19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customFormat="false" ht="15" hidden="false" customHeight="false" outlineLevel="0" collapsed="false">
      <c r="A4" s="4"/>
      <c r="B4" s="4" t="s">
        <v>561</v>
      </c>
      <c r="C4" s="15" t="s">
        <v>562</v>
      </c>
      <c r="D4" s="15" t="s">
        <v>563</v>
      </c>
      <c r="E4" s="4" t="s">
        <v>561</v>
      </c>
      <c r="F4" s="15" t="s">
        <v>563</v>
      </c>
      <c r="G4" s="15" t="s">
        <v>562</v>
      </c>
      <c r="H4" s="4" t="s">
        <v>561</v>
      </c>
      <c r="I4" s="15" t="s">
        <v>562</v>
      </c>
      <c r="J4" s="15" t="s">
        <v>563</v>
      </c>
      <c r="K4" s="4" t="s">
        <v>561</v>
      </c>
      <c r="L4" s="15" t="s">
        <v>563</v>
      </c>
      <c r="M4" s="15" t="s">
        <v>562</v>
      </c>
      <c r="N4" s="4" t="s">
        <v>561</v>
      </c>
      <c r="O4" s="15" t="s">
        <v>562</v>
      </c>
      <c r="P4" s="15" t="s">
        <v>563</v>
      </c>
      <c r="Q4" s="4" t="s">
        <v>561</v>
      </c>
      <c r="R4" s="15" t="s">
        <v>563</v>
      </c>
      <c r="S4" s="15" t="s">
        <v>562</v>
      </c>
      <c r="T4" s="4" t="s">
        <v>564</v>
      </c>
      <c r="U4" s="4" t="s">
        <v>6</v>
      </c>
      <c r="V4" s="4" t="s">
        <v>7</v>
      </c>
      <c r="W4" s="4" t="s">
        <v>8</v>
      </c>
      <c r="X4" s="4" t="s">
        <v>9</v>
      </c>
      <c r="Y4" s="4" t="s">
        <v>10</v>
      </c>
      <c r="Z4" s="4" t="s">
        <v>565</v>
      </c>
      <c r="AA4" s="4" t="s">
        <v>6</v>
      </c>
      <c r="AB4" s="4" t="s">
        <v>7</v>
      </c>
      <c r="AC4" s="4" t="s">
        <v>8</v>
      </c>
      <c r="AD4" s="4" t="s">
        <v>9</v>
      </c>
      <c r="AE4" s="4" t="s">
        <v>10</v>
      </c>
    </row>
    <row r="5" customFormat="false" ht="15" hidden="false" customHeight="false" outlineLevel="0" collapsed="false">
      <c r="A5" s="4" t="n">
        <v>5432025</v>
      </c>
      <c r="B5" s="4" t="n">
        <v>0.128584451940932</v>
      </c>
      <c r="C5" s="4" t="n">
        <v>0.00542237824592584</v>
      </c>
      <c r="D5" s="4" t="n">
        <v>0.00671053945103777</v>
      </c>
      <c r="E5" s="4" t="n">
        <v>0.145853701083969</v>
      </c>
      <c r="F5" s="4" t="n">
        <v>0.00441319362918249</v>
      </c>
      <c r="G5" s="4" t="n">
        <v>0.00461425793418593</v>
      </c>
      <c r="H5" s="20" t="n">
        <v>1.00336292883005E-093</v>
      </c>
      <c r="I5" s="4" t="n">
        <v>1</v>
      </c>
      <c r="J5" s="4" t="n">
        <v>0.99999955392285</v>
      </c>
      <c r="K5" s="20" t="n">
        <v>2.66296252134581E-298</v>
      </c>
      <c r="L5" s="4" t="n">
        <v>0.999999965952387</v>
      </c>
      <c r="M5" s="4" t="n">
        <v>0.999996842448451</v>
      </c>
      <c r="N5" s="21" t="b">
        <f aca="false">TRUE()</f>
        <v>1</v>
      </c>
      <c r="O5" s="21" t="b">
        <f aca="false">FALSE()</f>
        <v>0</v>
      </c>
      <c r="P5" s="21" t="b">
        <f aca="false">FALSE()</f>
        <v>0</v>
      </c>
      <c r="Q5" s="21" t="b">
        <f aca="false">TRUE()</f>
        <v>1</v>
      </c>
      <c r="R5" s="21" t="b">
        <f aca="false">FALSE()</f>
        <v>0</v>
      </c>
      <c r="S5" s="21" t="b">
        <f aca="false">FALSE()</f>
        <v>0</v>
      </c>
      <c r="T5" s="4" t="s">
        <v>42</v>
      </c>
      <c r="U5" s="4" t="n">
        <v>58</v>
      </c>
      <c r="V5" s="4" t="n">
        <v>5431032</v>
      </c>
      <c r="W5" s="4" t="n">
        <v>5431967</v>
      </c>
      <c r="X5" s="4" t="n">
        <v>-1</v>
      </c>
      <c r="Y5" s="4" t="s">
        <v>566</v>
      </c>
      <c r="Z5" s="4" t="s">
        <v>31</v>
      </c>
      <c r="AA5" s="4" t="s">
        <v>31</v>
      </c>
      <c r="AB5" s="4" t="s">
        <v>31</v>
      </c>
      <c r="AC5" s="4" t="s">
        <v>31</v>
      </c>
      <c r="AD5" s="4" t="s">
        <v>31</v>
      </c>
      <c r="AE5" s="4" t="s">
        <v>31</v>
      </c>
    </row>
    <row r="6" customFormat="false" ht="15" hidden="false" customHeight="false" outlineLevel="0" collapsed="false">
      <c r="A6" s="4" t="n">
        <v>5705200</v>
      </c>
      <c r="B6" s="4" t="n">
        <v>0.131284813133276</v>
      </c>
      <c r="C6" s="4" t="n">
        <v>0.00739094898210797</v>
      </c>
      <c r="D6" s="4" t="n">
        <v>0.00731957928675708</v>
      </c>
      <c r="E6" s="4" t="n">
        <v>0.117889902602329</v>
      </c>
      <c r="F6" s="4" t="n">
        <v>0.00785634298440792</v>
      </c>
      <c r="G6" s="4" t="n">
        <v>0.0169135524272859</v>
      </c>
      <c r="H6" s="20" t="n">
        <v>7.66802624120978E-098</v>
      </c>
      <c r="I6" s="4" t="n">
        <v>1</v>
      </c>
      <c r="J6" s="4" t="n">
        <v>0.99999955392285</v>
      </c>
      <c r="K6" s="20" t="n">
        <v>8.38610979574693E-194</v>
      </c>
      <c r="L6" s="4" t="n">
        <v>0.999999965952387</v>
      </c>
      <c r="M6" s="4" t="n">
        <v>0.00311920726570019</v>
      </c>
      <c r="N6" s="21" t="b">
        <f aca="false">TRUE()</f>
        <v>1</v>
      </c>
      <c r="O6" s="21" t="b">
        <f aca="false">FALSE()</f>
        <v>0</v>
      </c>
      <c r="P6" s="21" t="b">
        <f aca="false">FALSE()</f>
        <v>0</v>
      </c>
      <c r="Q6" s="21" t="b">
        <f aca="false">TRUE()</f>
        <v>1</v>
      </c>
      <c r="R6" s="21" t="b">
        <f aca="false">FALSE()</f>
        <v>0</v>
      </c>
      <c r="S6" s="21" t="b">
        <f aca="false">FALSE()</f>
        <v>0</v>
      </c>
      <c r="T6" s="4" t="s">
        <v>44</v>
      </c>
      <c r="U6" s="4" t="n">
        <v>223</v>
      </c>
      <c r="V6" s="4" t="n">
        <v>5704327</v>
      </c>
      <c r="W6" s="4" t="n">
        <v>5704977</v>
      </c>
      <c r="X6" s="4" t="n">
        <v>-1</v>
      </c>
      <c r="Y6" s="4" t="s">
        <v>28</v>
      </c>
      <c r="Z6" s="4" t="s">
        <v>45</v>
      </c>
      <c r="AA6" s="4" t="n">
        <v>185</v>
      </c>
      <c r="AB6" s="4" t="n">
        <v>5705385</v>
      </c>
      <c r="AC6" s="4" t="n">
        <v>5706878</v>
      </c>
      <c r="AD6" s="4" t="n">
        <v>1</v>
      </c>
      <c r="AE6" s="4" t="s">
        <v>30</v>
      </c>
    </row>
    <row r="7" customFormat="false" ht="15" hidden="false" customHeight="false" outlineLevel="0" collapsed="false">
      <c r="A7" s="4" t="n">
        <v>6057100</v>
      </c>
      <c r="B7" s="4" t="n">
        <v>0.00686229240999373</v>
      </c>
      <c r="C7" s="4" t="n">
        <v>-0.0021877245611681</v>
      </c>
      <c r="D7" s="4" t="n">
        <v>0.0014774803496432</v>
      </c>
      <c r="E7" s="4" t="n">
        <v>0.11577090557129</v>
      </c>
      <c r="F7" s="4" t="n">
        <v>0.00226618766423111</v>
      </c>
      <c r="G7" s="4" t="n">
        <v>0.0122121172743141</v>
      </c>
      <c r="H7" s="4" t="n">
        <v>0.997905899904225</v>
      </c>
      <c r="I7" s="4" t="n">
        <v>1</v>
      </c>
      <c r="J7" s="4" t="n">
        <v>0.99999955392285</v>
      </c>
      <c r="K7" s="20" t="n">
        <v>8.71828028688061E-187</v>
      </c>
      <c r="L7" s="4" t="n">
        <v>0.999999965952387</v>
      </c>
      <c r="M7" s="4" t="n">
        <v>0.999996842448451</v>
      </c>
      <c r="N7" s="21" t="b">
        <f aca="false">FALSE()</f>
        <v>0</v>
      </c>
      <c r="O7" s="21" t="b">
        <f aca="false">FALSE()</f>
        <v>0</v>
      </c>
      <c r="P7" s="21" t="b">
        <f aca="false">FALSE()</f>
        <v>0</v>
      </c>
      <c r="Q7" s="21" t="b">
        <f aca="false">TRUE()</f>
        <v>1</v>
      </c>
      <c r="R7" s="21" t="b">
        <f aca="false">FALSE()</f>
        <v>0</v>
      </c>
      <c r="S7" s="21" t="b">
        <f aca="false">FALSE()</f>
        <v>0</v>
      </c>
      <c r="T7" s="4" t="s">
        <v>567</v>
      </c>
      <c r="U7" s="4" t="n">
        <v>1203</v>
      </c>
      <c r="V7" s="4" t="n">
        <v>6054599</v>
      </c>
      <c r="W7" s="4" t="n">
        <v>6055897</v>
      </c>
      <c r="X7" s="4" t="n">
        <v>-1</v>
      </c>
      <c r="Y7" s="4" t="s">
        <v>568</v>
      </c>
      <c r="Z7" s="4" t="s">
        <v>31</v>
      </c>
      <c r="AA7" s="4" t="s">
        <v>31</v>
      </c>
      <c r="AB7" s="4" t="s">
        <v>31</v>
      </c>
      <c r="AC7" s="4" t="s">
        <v>31</v>
      </c>
      <c r="AD7" s="4" t="s">
        <v>31</v>
      </c>
      <c r="AE7" s="4" t="s">
        <v>31</v>
      </c>
    </row>
    <row r="8" customFormat="false" ht="15" hidden="false" customHeight="false" outlineLevel="0" collapsed="false">
      <c r="A8" s="4" t="n">
        <v>5948475</v>
      </c>
      <c r="B8" s="4" t="n">
        <v>0.0485264142142851</v>
      </c>
      <c r="C8" s="4" t="n">
        <v>0.002745210103438</v>
      </c>
      <c r="D8" s="4" t="n">
        <v>0.00499464284632158</v>
      </c>
      <c r="E8" s="4" t="n">
        <v>0.114318389250943</v>
      </c>
      <c r="F8" s="4" t="n">
        <v>0.00817083302992877</v>
      </c>
      <c r="G8" s="4" t="n">
        <v>0.00799667879186376</v>
      </c>
      <c r="H8" s="20" t="n">
        <v>2.63851611979289E-010</v>
      </c>
      <c r="I8" s="4" t="n">
        <v>1</v>
      </c>
      <c r="J8" s="4" t="n">
        <v>0.99999955392285</v>
      </c>
      <c r="K8" s="20" t="n">
        <v>4.75277069041276E-182</v>
      </c>
      <c r="L8" s="4" t="n">
        <v>0.999999965952387</v>
      </c>
      <c r="M8" s="4" t="n">
        <v>0.999996842448451</v>
      </c>
      <c r="N8" s="21" t="b">
        <f aca="false">TRUE()</f>
        <v>1</v>
      </c>
      <c r="O8" s="21" t="b">
        <f aca="false">FALSE()</f>
        <v>0</v>
      </c>
      <c r="P8" s="21" t="b">
        <f aca="false">FALSE()</f>
        <v>0</v>
      </c>
      <c r="Q8" s="21" t="b">
        <f aca="false">TRUE()</f>
        <v>1</v>
      </c>
      <c r="R8" s="21" t="b">
        <f aca="false">FALSE()</f>
        <v>0</v>
      </c>
      <c r="S8" s="21" t="b">
        <f aca="false">FALSE()</f>
        <v>0</v>
      </c>
      <c r="T8" s="4" t="s">
        <v>60</v>
      </c>
      <c r="U8" s="4" t="n">
        <v>145</v>
      </c>
      <c r="V8" s="4" t="n">
        <v>5947542</v>
      </c>
      <c r="W8" s="4" t="n">
        <v>5948330</v>
      </c>
      <c r="X8" s="4" t="n">
        <v>-1</v>
      </c>
      <c r="Y8" s="4" t="s">
        <v>61</v>
      </c>
      <c r="Z8" s="4" t="s">
        <v>31</v>
      </c>
      <c r="AA8" s="4" t="s">
        <v>31</v>
      </c>
      <c r="AB8" s="4" t="s">
        <v>31</v>
      </c>
      <c r="AC8" s="4" t="s">
        <v>31</v>
      </c>
      <c r="AD8" s="4" t="s">
        <v>31</v>
      </c>
      <c r="AE8" s="4" t="s">
        <v>31</v>
      </c>
    </row>
    <row r="9" customFormat="false" ht="15" hidden="false" customHeight="false" outlineLevel="0" collapsed="false">
      <c r="A9" s="4" t="n">
        <v>2425200</v>
      </c>
      <c r="B9" s="4" t="n">
        <v>0.0749855538833019</v>
      </c>
      <c r="C9" s="4" t="n">
        <v>0.00163106524150447</v>
      </c>
      <c r="D9" s="4" t="n">
        <v>0.00821185955545776</v>
      </c>
      <c r="E9" s="4" t="n">
        <v>0.101253712439244</v>
      </c>
      <c r="F9" s="4" t="n">
        <v>0.00257892438009621</v>
      </c>
      <c r="G9" s="4" t="n">
        <v>0.0018299125577954</v>
      </c>
      <c r="H9" s="20" t="n">
        <v>1.27440645239688E-029</v>
      </c>
      <c r="I9" s="4" t="n">
        <v>1</v>
      </c>
      <c r="J9" s="4" t="n">
        <v>0.99999955392285</v>
      </c>
      <c r="K9" s="20" t="n">
        <v>3.96055888645984E-142</v>
      </c>
      <c r="L9" s="4" t="n">
        <v>0.999999965952387</v>
      </c>
      <c r="M9" s="4" t="n">
        <v>0.999996842448451</v>
      </c>
      <c r="N9" s="21" t="b">
        <f aca="false">TRUE()</f>
        <v>1</v>
      </c>
      <c r="O9" s="21" t="b">
        <f aca="false">FALSE()</f>
        <v>0</v>
      </c>
      <c r="P9" s="21" t="b">
        <f aca="false">FALSE()</f>
        <v>0</v>
      </c>
      <c r="Q9" s="21" t="b">
        <f aca="false">TRUE()</f>
        <v>1</v>
      </c>
      <c r="R9" s="21" t="b">
        <f aca="false">FALSE()</f>
        <v>0</v>
      </c>
      <c r="S9" s="21" t="b">
        <f aca="false">FALSE()</f>
        <v>0</v>
      </c>
      <c r="T9" s="4" t="s">
        <v>189</v>
      </c>
      <c r="U9" s="4" t="n">
        <v>-20</v>
      </c>
      <c r="V9" s="4" t="n">
        <v>2425144</v>
      </c>
      <c r="W9" s="4" t="n">
        <v>2425220</v>
      </c>
      <c r="X9" s="4" t="n">
        <v>-1</v>
      </c>
      <c r="Y9" s="4" t="s">
        <v>190</v>
      </c>
      <c r="Z9" s="4" t="s">
        <v>31</v>
      </c>
      <c r="AA9" s="4" t="s">
        <v>31</v>
      </c>
      <c r="AB9" s="4" t="s">
        <v>31</v>
      </c>
      <c r="AC9" s="4" t="s">
        <v>31</v>
      </c>
      <c r="AD9" s="4" t="s">
        <v>31</v>
      </c>
      <c r="AE9" s="4" t="s">
        <v>31</v>
      </c>
    </row>
    <row r="10" customFormat="false" ht="15" hidden="false" customHeight="false" outlineLevel="0" collapsed="false">
      <c r="A10" s="4" t="n">
        <v>291025</v>
      </c>
      <c r="B10" s="4" t="n">
        <v>0.151579533450122</v>
      </c>
      <c r="C10" s="4" t="n">
        <v>0.00814873787516156</v>
      </c>
      <c r="D10" s="4" t="n">
        <v>0.00815681136529334</v>
      </c>
      <c r="E10" s="4" t="n">
        <v>0.100277550178204</v>
      </c>
      <c r="F10" s="4" t="n">
        <v>0.0062375112914984</v>
      </c>
      <c r="G10" s="4" t="n">
        <v>0.00994004267156715</v>
      </c>
      <c r="H10" s="20" t="n">
        <v>1.65397083392627E-131</v>
      </c>
      <c r="I10" s="4" t="n">
        <v>1</v>
      </c>
      <c r="J10" s="4" t="n">
        <v>0.99999955392285</v>
      </c>
      <c r="K10" s="20" t="n">
        <v>2.43648540731777E-139</v>
      </c>
      <c r="L10" s="4" t="n">
        <v>0.999999965952387</v>
      </c>
      <c r="M10" s="4" t="n">
        <v>0.999996842448451</v>
      </c>
      <c r="N10" s="21" t="b">
        <f aca="false">TRUE()</f>
        <v>1</v>
      </c>
      <c r="O10" s="21" t="b">
        <f aca="false">FALSE()</f>
        <v>0</v>
      </c>
      <c r="P10" s="21" t="b">
        <f aca="false">FALSE()</f>
        <v>0</v>
      </c>
      <c r="Q10" s="21" t="b">
        <f aca="false">TRUE()</f>
        <v>1</v>
      </c>
      <c r="R10" s="21" t="b">
        <f aca="false">FALSE()</f>
        <v>0</v>
      </c>
      <c r="S10" s="21" t="b">
        <f aca="false">FALSE()</f>
        <v>0</v>
      </c>
      <c r="T10" s="4" t="s">
        <v>29</v>
      </c>
      <c r="U10" s="4" t="n">
        <v>130</v>
      </c>
      <c r="V10" s="4" t="n">
        <v>290092</v>
      </c>
      <c r="W10" s="4" t="n">
        <v>290895</v>
      </c>
      <c r="X10" s="4" t="n">
        <v>-1</v>
      </c>
      <c r="Y10" s="4" t="s">
        <v>30</v>
      </c>
      <c r="Z10" s="4" t="s">
        <v>31</v>
      </c>
      <c r="AA10" s="4" t="s">
        <v>31</v>
      </c>
      <c r="AB10" s="4" t="s">
        <v>31</v>
      </c>
      <c r="AC10" s="4" t="s">
        <v>31</v>
      </c>
      <c r="AD10" s="4" t="s">
        <v>31</v>
      </c>
      <c r="AE10" s="4" t="s">
        <v>31</v>
      </c>
    </row>
    <row r="11" customFormat="false" ht="15" hidden="false" customHeight="false" outlineLevel="0" collapsed="false">
      <c r="A11" s="4" t="n">
        <v>5084225</v>
      </c>
      <c r="B11" s="4" t="n">
        <v>0.136381218135054</v>
      </c>
      <c r="C11" s="4" t="n">
        <v>0.00340077792391074</v>
      </c>
      <c r="D11" s="4" t="n">
        <v>-0.000557846370081765</v>
      </c>
      <c r="E11" s="4" t="n">
        <v>0.0980702684988368</v>
      </c>
      <c r="F11" s="4" t="n">
        <v>0.0040358052205375</v>
      </c>
      <c r="G11" s="4" t="n">
        <v>0.00341854139197609</v>
      </c>
      <c r="H11" s="20" t="n">
        <v>7.63799111194431E-106</v>
      </c>
      <c r="I11" s="4" t="n">
        <v>1</v>
      </c>
      <c r="J11" s="4" t="n">
        <v>0.99999955392285</v>
      </c>
      <c r="K11" s="20" t="n">
        <v>3.9254428234896E-133</v>
      </c>
      <c r="L11" s="4" t="n">
        <v>0.999999965952387</v>
      </c>
      <c r="M11" s="4" t="n">
        <v>0.999996842448451</v>
      </c>
      <c r="N11" s="21" t="b">
        <f aca="false">TRUE()</f>
        <v>1</v>
      </c>
      <c r="O11" s="21" t="b">
        <f aca="false">FALSE()</f>
        <v>0</v>
      </c>
      <c r="P11" s="21" t="b">
        <f aca="false">FALSE()</f>
        <v>0</v>
      </c>
      <c r="Q11" s="21" t="b">
        <f aca="false">TRUE()</f>
        <v>1</v>
      </c>
      <c r="R11" s="21" t="b">
        <f aca="false">FALSE()</f>
        <v>0</v>
      </c>
      <c r="S11" s="21" t="b">
        <f aca="false">FALSE()</f>
        <v>0</v>
      </c>
      <c r="T11" s="4" t="s">
        <v>32</v>
      </c>
      <c r="U11" s="4" t="n">
        <v>161</v>
      </c>
      <c r="V11" s="4" t="n">
        <v>5083405</v>
      </c>
      <c r="W11" s="4" t="n">
        <v>5084064</v>
      </c>
      <c r="X11" s="4" t="n">
        <v>-1</v>
      </c>
      <c r="Y11" s="4" t="s">
        <v>28</v>
      </c>
      <c r="Z11" s="4" t="s">
        <v>33</v>
      </c>
      <c r="AA11" s="4" t="n">
        <v>103</v>
      </c>
      <c r="AB11" s="4" t="n">
        <v>5084328</v>
      </c>
      <c r="AC11" s="4" t="n">
        <v>5085416</v>
      </c>
      <c r="AD11" s="4" t="n">
        <v>1</v>
      </c>
      <c r="AE11" s="4" t="s">
        <v>34</v>
      </c>
    </row>
    <row r="12" customFormat="false" ht="15" hidden="false" customHeight="false" outlineLevel="0" collapsed="false">
      <c r="A12" s="4" t="n">
        <v>1201625</v>
      </c>
      <c r="B12" s="4" t="n">
        <v>0.14881034957093</v>
      </c>
      <c r="C12" s="4" t="n">
        <v>0.00506958535309527</v>
      </c>
      <c r="D12" s="4" t="n">
        <v>0.00487771234226532</v>
      </c>
      <c r="E12" s="4" t="n">
        <v>0.0711180269983851</v>
      </c>
      <c r="F12" s="4" t="n">
        <v>0.0134246553094398</v>
      </c>
      <c r="G12" s="4" t="n">
        <v>0.0148931620681445</v>
      </c>
      <c r="H12" s="20" t="n">
        <v>1.24678752613997E-126</v>
      </c>
      <c r="I12" s="4" t="n">
        <v>1</v>
      </c>
      <c r="J12" s="4" t="n">
        <v>0.99999955392285</v>
      </c>
      <c r="K12" s="20" t="n">
        <v>1.90992264954219E-068</v>
      </c>
      <c r="L12" s="4" t="n">
        <v>0.999999965952387</v>
      </c>
      <c r="M12" s="4" t="n">
        <v>0.121738736827209</v>
      </c>
      <c r="N12" s="21" t="b">
        <f aca="false">TRUE()</f>
        <v>1</v>
      </c>
      <c r="O12" s="21" t="b">
        <f aca="false">FALSE()</f>
        <v>0</v>
      </c>
      <c r="P12" s="21" t="b">
        <f aca="false">FALSE()</f>
        <v>0</v>
      </c>
      <c r="Q12" s="21" t="b">
        <f aca="false">TRUE()</f>
        <v>1</v>
      </c>
      <c r="R12" s="21" t="b">
        <f aca="false">FALSE()</f>
        <v>0</v>
      </c>
      <c r="S12" s="21" t="b">
        <f aca="false">FALSE()</f>
        <v>0</v>
      </c>
      <c r="T12" s="4" t="s">
        <v>49</v>
      </c>
      <c r="U12" s="4" t="n">
        <v>44</v>
      </c>
      <c r="V12" s="4" t="n">
        <v>1200070</v>
      </c>
      <c r="W12" s="4" t="n">
        <v>1201581</v>
      </c>
      <c r="X12" s="4" t="n">
        <v>-1</v>
      </c>
      <c r="Y12" s="4" t="s">
        <v>50</v>
      </c>
      <c r="Z12" s="4" t="s">
        <v>31</v>
      </c>
      <c r="AA12" s="4" t="s">
        <v>31</v>
      </c>
      <c r="AB12" s="4" t="s">
        <v>31</v>
      </c>
      <c r="AC12" s="4" t="s">
        <v>31</v>
      </c>
      <c r="AD12" s="4" t="s">
        <v>31</v>
      </c>
      <c r="AE12" s="4" t="s">
        <v>31</v>
      </c>
    </row>
    <row r="13" customFormat="false" ht="15" hidden="false" customHeight="false" outlineLevel="0" collapsed="false">
      <c r="A13" s="4" t="n">
        <v>5227425</v>
      </c>
      <c r="B13" s="4" t="n">
        <v>0.109419011058351</v>
      </c>
      <c r="C13" s="4" t="n">
        <v>0.00768658243670716</v>
      </c>
      <c r="D13" s="4" t="n">
        <v>0.00401919057702005</v>
      </c>
      <c r="E13" s="4" t="n">
        <v>0.095325667666015</v>
      </c>
      <c r="F13" s="4" t="n">
        <v>0.00222782705772515</v>
      </c>
      <c r="G13" s="4" t="n">
        <v>0.00477740645342796</v>
      </c>
      <c r="H13" s="20" t="n">
        <v>5.92481694242733E-067</v>
      </c>
      <c r="I13" s="4" t="n">
        <v>1</v>
      </c>
      <c r="J13" s="4" t="n">
        <v>0.99999955392285</v>
      </c>
      <c r="K13" s="20" t="n">
        <v>1.31795087000657E-125</v>
      </c>
      <c r="L13" s="4" t="n">
        <v>0.999999965952387</v>
      </c>
      <c r="M13" s="4" t="n">
        <v>0.999996842448451</v>
      </c>
      <c r="N13" s="21" t="b">
        <f aca="false">TRUE()</f>
        <v>1</v>
      </c>
      <c r="O13" s="21" t="b">
        <f aca="false">FALSE()</f>
        <v>0</v>
      </c>
      <c r="P13" s="21" t="b">
        <f aca="false">FALSE()</f>
        <v>0</v>
      </c>
      <c r="Q13" s="21" t="b">
        <f aca="false">TRUE()</f>
        <v>1</v>
      </c>
      <c r="R13" s="21" t="b">
        <f aca="false">FALSE()</f>
        <v>0</v>
      </c>
      <c r="S13" s="21" t="b">
        <f aca="false">FALSE()</f>
        <v>0</v>
      </c>
      <c r="T13" s="4" t="s">
        <v>31</v>
      </c>
      <c r="U13" s="4" t="s">
        <v>31</v>
      </c>
      <c r="V13" s="4" t="s">
        <v>31</v>
      </c>
      <c r="W13" s="4" t="s">
        <v>31</v>
      </c>
      <c r="X13" s="4" t="s">
        <v>31</v>
      </c>
      <c r="Y13" s="4" t="s">
        <v>31</v>
      </c>
      <c r="Z13" s="4" t="s">
        <v>472</v>
      </c>
      <c r="AA13" s="4" t="n">
        <v>376</v>
      </c>
      <c r="AB13" s="4" t="n">
        <v>5227801</v>
      </c>
      <c r="AC13" s="4" t="n">
        <v>5228889</v>
      </c>
      <c r="AD13" s="4" t="n">
        <v>1</v>
      </c>
      <c r="AE13" s="4" t="s">
        <v>473</v>
      </c>
    </row>
    <row r="14" customFormat="false" ht="15" hidden="false" customHeight="false" outlineLevel="0" collapsed="false">
      <c r="A14" s="4" t="n">
        <v>4157175</v>
      </c>
      <c r="B14" s="4" t="n">
        <v>0.0296541413237794</v>
      </c>
      <c r="C14" s="4" t="n">
        <v>0.00701179028586309</v>
      </c>
      <c r="D14" s="4" t="n">
        <v>0.0215975460929215</v>
      </c>
      <c r="E14" s="4" t="n">
        <v>0.0345874697554768</v>
      </c>
      <c r="F14" s="4" t="n">
        <v>0.0408269268081853</v>
      </c>
      <c r="G14" s="4" t="n">
        <v>0.0729301965219445</v>
      </c>
      <c r="H14" s="4" t="n">
        <v>0.182671516170654</v>
      </c>
      <c r="I14" s="4" t="n">
        <v>1</v>
      </c>
      <c r="J14" s="20" t="n">
        <v>6.20764076919753E-009</v>
      </c>
      <c r="K14" s="20" t="n">
        <v>1.75434061447453E-013</v>
      </c>
      <c r="L14" s="20" t="n">
        <v>1.37500001342356E-017</v>
      </c>
      <c r="M14" s="20" t="n">
        <v>2.09875442066888E-124</v>
      </c>
      <c r="N14" s="21" t="b">
        <f aca="false">FALSE()</f>
        <v>0</v>
      </c>
      <c r="O14" s="21" t="b">
        <f aca="false">FALSE()</f>
        <v>0</v>
      </c>
      <c r="P14" s="21" t="b">
        <f aca="false">TRUE()</f>
        <v>1</v>
      </c>
      <c r="Q14" s="21" t="b">
        <f aca="false">TRUE()</f>
        <v>1</v>
      </c>
      <c r="R14" s="21" t="b">
        <f aca="false">TRUE()</f>
        <v>1</v>
      </c>
      <c r="S14" s="21" t="b">
        <f aca="false">TRUE()</f>
        <v>1</v>
      </c>
      <c r="T14" s="4" t="s">
        <v>428</v>
      </c>
      <c r="U14" s="4" t="n">
        <v>10</v>
      </c>
      <c r="V14" s="4" t="n">
        <v>4157090</v>
      </c>
      <c r="W14" s="4" t="n">
        <v>4157165</v>
      </c>
      <c r="X14" s="4" t="n">
        <v>-1</v>
      </c>
      <c r="Y14" s="4" t="s">
        <v>59</v>
      </c>
      <c r="Z14" s="4" t="s">
        <v>31</v>
      </c>
      <c r="AA14" s="4" t="s">
        <v>31</v>
      </c>
      <c r="AB14" s="4" t="s">
        <v>31</v>
      </c>
      <c r="AC14" s="4" t="s">
        <v>31</v>
      </c>
      <c r="AD14" s="4" t="s">
        <v>31</v>
      </c>
      <c r="AE14" s="4" t="s">
        <v>31</v>
      </c>
    </row>
    <row r="15" customFormat="false" ht="15" hidden="false" customHeight="false" outlineLevel="0" collapsed="false">
      <c r="A15" s="4" t="n">
        <v>4112000</v>
      </c>
      <c r="B15" s="4" t="n">
        <v>0.147472572003585</v>
      </c>
      <c r="C15" s="4" t="n">
        <v>0.00231066945044639</v>
      </c>
      <c r="D15" s="4" t="n">
        <v>0.00445650465321933</v>
      </c>
      <c r="E15" s="4" t="n">
        <v>0.0892878389516857</v>
      </c>
      <c r="F15" s="4" t="n">
        <v>-0.00258686692233449</v>
      </c>
      <c r="G15" s="4" t="n">
        <v>-0.00332455134529151</v>
      </c>
      <c r="H15" s="20" t="n">
        <v>2.62945089227463E-124</v>
      </c>
      <c r="I15" s="4" t="n">
        <v>1</v>
      </c>
      <c r="J15" s="4" t="n">
        <v>0.99999955392285</v>
      </c>
      <c r="K15" s="20" t="n">
        <v>8.45005805438299E-110</v>
      </c>
      <c r="L15" s="4" t="n">
        <v>0.999999965952387</v>
      </c>
      <c r="M15" s="4" t="n">
        <v>0.999996842448451</v>
      </c>
      <c r="N15" s="21" t="b">
        <f aca="false">TRUE()</f>
        <v>1</v>
      </c>
      <c r="O15" s="21" t="b">
        <f aca="false">FALSE()</f>
        <v>0</v>
      </c>
      <c r="P15" s="21" t="b">
        <f aca="false">FALSE()</f>
        <v>0</v>
      </c>
      <c r="Q15" s="21" t="b">
        <f aca="false">TRUE()</f>
        <v>1</v>
      </c>
      <c r="R15" s="21" t="b">
        <f aca="false">FALSE()</f>
        <v>0</v>
      </c>
      <c r="S15" s="21" t="b">
        <f aca="false">FALSE()</f>
        <v>0</v>
      </c>
      <c r="T15" s="4" t="s">
        <v>40</v>
      </c>
      <c r="U15" s="4" t="n">
        <v>271</v>
      </c>
      <c r="V15" s="4" t="n">
        <v>4110818</v>
      </c>
      <c r="W15" s="4" t="n">
        <v>4111729</v>
      </c>
      <c r="X15" s="4" t="n">
        <v>-1</v>
      </c>
      <c r="Y15" s="4" t="s">
        <v>569</v>
      </c>
      <c r="Z15" s="4" t="s">
        <v>31</v>
      </c>
      <c r="AA15" s="4" t="s">
        <v>31</v>
      </c>
      <c r="AB15" s="4" t="s">
        <v>31</v>
      </c>
      <c r="AC15" s="4" t="s">
        <v>31</v>
      </c>
      <c r="AD15" s="4" t="s">
        <v>31</v>
      </c>
      <c r="AE15" s="4" t="s">
        <v>31</v>
      </c>
    </row>
    <row r="16" customFormat="false" ht="15" hidden="false" customHeight="false" outlineLevel="0" collapsed="false">
      <c r="A16" s="4" t="n">
        <v>4747775</v>
      </c>
      <c r="B16" s="4" t="n">
        <v>0.113291199894765</v>
      </c>
      <c r="C16" s="4" t="n">
        <v>0.00508640036162242</v>
      </c>
      <c r="D16" s="4" t="n">
        <v>0.0053095336514147</v>
      </c>
      <c r="E16" s="4" t="n">
        <v>0.0946348986897684</v>
      </c>
      <c r="F16" s="4" t="n">
        <v>0.00519644662903562</v>
      </c>
      <c r="G16" s="4" t="n">
        <v>0.0167895188654218</v>
      </c>
      <c r="H16" s="20" t="n">
        <v>5.1229805088693E-072</v>
      </c>
      <c r="I16" s="4" t="n">
        <v>1</v>
      </c>
      <c r="J16" s="4" t="n">
        <v>0.99999955392285</v>
      </c>
      <c r="K16" s="20" t="n">
        <v>9.56149013218653E-124</v>
      </c>
      <c r="L16" s="4" t="n">
        <v>0.999999965952387</v>
      </c>
      <c r="M16" s="4" t="n">
        <v>0.00395565253701387</v>
      </c>
      <c r="N16" s="21" t="b">
        <f aca="false">TRUE()</f>
        <v>1</v>
      </c>
      <c r="O16" s="21" t="b">
        <f aca="false">FALSE()</f>
        <v>0</v>
      </c>
      <c r="P16" s="21" t="b">
        <f aca="false">FALSE()</f>
        <v>0</v>
      </c>
      <c r="Q16" s="21" t="b">
        <f aca="false">TRUE()</f>
        <v>1</v>
      </c>
      <c r="R16" s="21" t="b">
        <f aca="false">FALSE()</f>
        <v>0</v>
      </c>
      <c r="S16" s="21" t="b">
        <f aca="false">FALSE()</f>
        <v>0</v>
      </c>
      <c r="T16" s="4" t="s">
        <v>31</v>
      </c>
      <c r="U16" s="4" t="s">
        <v>31</v>
      </c>
      <c r="V16" s="4" t="s">
        <v>31</v>
      </c>
      <c r="W16" s="4" t="s">
        <v>31</v>
      </c>
      <c r="X16" s="4" t="s">
        <v>31</v>
      </c>
      <c r="Y16" s="4" t="s">
        <v>31</v>
      </c>
      <c r="Z16" s="4" t="s">
        <v>65</v>
      </c>
      <c r="AA16" s="4" t="n">
        <v>173</v>
      </c>
      <c r="AB16" s="4" t="n">
        <v>4747948</v>
      </c>
      <c r="AC16" s="4" t="n">
        <v>4748130</v>
      </c>
      <c r="AD16" s="4" t="n">
        <v>1</v>
      </c>
      <c r="AE16" s="4" t="s">
        <v>570</v>
      </c>
    </row>
    <row r="17" customFormat="false" ht="15" hidden="false" customHeight="false" outlineLevel="0" collapsed="false">
      <c r="A17" s="4" t="n">
        <v>7390250</v>
      </c>
      <c r="B17" s="4" t="n">
        <v>0.145832556514071</v>
      </c>
      <c r="C17" s="4" t="n">
        <v>0.0012261322661484</v>
      </c>
      <c r="D17" s="4" t="n">
        <v>0.00601007302496956</v>
      </c>
      <c r="E17" s="4" t="n">
        <v>0.0486490635819934</v>
      </c>
      <c r="F17" s="4" t="n">
        <v>0.00728122671790433</v>
      </c>
      <c r="G17" s="4" t="n">
        <v>0.000227793762626346</v>
      </c>
      <c r="H17" s="20" t="n">
        <v>1.73966806632027E-121</v>
      </c>
      <c r="I17" s="4" t="n">
        <v>1</v>
      </c>
      <c r="J17" s="4" t="n">
        <v>0.99999955392285</v>
      </c>
      <c r="K17" s="20" t="n">
        <v>3.41989070141426E-030</v>
      </c>
      <c r="L17" s="4" t="n">
        <v>0.999999965952387</v>
      </c>
      <c r="M17" s="4" t="n">
        <v>0.999996842448451</v>
      </c>
      <c r="N17" s="21" t="b">
        <f aca="false">TRUE()</f>
        <v>1</v>
      </c>
      <c r="O17" s="21" t="b">
        <f aca="false">FALSE()</f>
        <v>0</v>
      </c>
      <c r="P17" s="21" t="b">
        <f aca="false">FALSE()</f>
        <v>0</v>
      </c>
      <c r="Q17" s="21" t="b">
        <f aca="false">TRUE()</f>
        <v>1</v>
      </c>
      <c r="R17" s="21" t="b">
        <f aca="false">FALSE()</f>
        <v>0</v>
      </c>
      <c r="S17" s="21" t="b">
        <f aca="false">FALSE()</f>
        <v>0</v>
      </c>
      <c r="T17" s="4" t="s">
        <v>35</v>
      </c>
      <c r="U17" s="4" t="n">
        <v>65</v>
      </c>
      <c r="V17" s="4" t="n">
        <v>7389358</v>
      </c>
      <c r="W17" s="4" t="n">
        <v>7390185</v>
      </c>
      <c r="X17" s="4" t="n">
        <v>-1</v>
      </c>
      <c r="Y17" s="4" t="s">
        <v>36</v>
      </c>
      <c r="Z17" s="4" t="s">
        <v>37</v>
      </c>
      <c r="AA17" s="4" t="n">
        <v>29</v>
      </c>
      <c r="AB17" s="4" t="n">
        <v>7390279</v>
      </c>
      <c r="AC17" s="4" t="n">
        <v>7390731</v>
      </c>
      <c r="AD17" s="4" t="n">
        <v>1</v>
      </c>
      <c r="AE17" s="4" t="s">
        <v>38</v>
      </c>
    </row>
    <row r="18" customFormat="false" ht="15" hidden="false" customHeight="false" outlineLevel="0" collapsed="false">
      <c r="A18" s="4" t="n">
        <v>5948675</v>
      </c>
      <c r="B18" s="4" t="n">
        <v>0.0772012220866954</v>
      </c>
      <c r="C18" s="4" t="n">
        <v>0.00495212590003659</v>
      </c>
      <c r="D18" s="4" t="n">
        <v>0.00148522576647162</v>
      </c>
      <c r="E18" s="4" t="n">
        <v>0.0905538695845088</v>
      </c>
      <c r="F18" s="4" t="n">
        <v>0.00590318138510062</v>
      </c>
      <c r="G18" s="4" t="n">
        <v>0.00782126246514814</v>
      </c>
      <c r="H18" s="20" t="n">
        <v>1.31495777216539E-031</v>
      </c>
      <c r="I18" s="4" t="n">
        <v>1</v>
      </c>
      <c r="J18" s="4" t="n">
        <v>0.99999955392285</v>
      </c>
      <c r="K18" s="20" t="n">
        <v>4.98637170865686E-113</v>
      </c>
      <c r="L18" s="4" t="n">
        <v>0.999999965952387</v>
      </c>
      <c r="M18" s="4" t="n">
        <v>0.999996842448451</v>
      </c>
      <c r="N18" s="21" t="b">
        <f aca="false">TRUE()</f>
        <v>1</v>
      </c>
      <c r="O18" s="21" t="b">
        <f aca="false">FALSE()</f>
        <v>0</v>
      </c>
      <c r="P18" s="21" t="b">
        <f aca="false">FALSE()</f>
        <v>0</v>
      </c>
      <c r="Q18" s="21" t="b">
        <f aca="false">TRUE()</f>
        <v>1</v>
      </c>
      <c r="R18" s="21" t="b">
        <f aca="false">FALSE()</f>
        <v>0</v>
      </c>
      <c r="S18" s="21" t="b">
        <f aca="false">FALSE()</f>
        <v>0</v>
      </c>
      <c r="T18" s="4" t="s">
        <v>64</v>
      </c>
      <c r="U18" s="4" t="n">
        <v>-76</v>
      </c>
      <c r="V18" s="4" t="n">
        <v>5948491</v>
      </c>
      <c r="W18" s="4" t="n">
        <v>5948751</v>
      </c>
      <c r="X18" s="4" t="n">
        <v>-1</v>
      </c>
      <c r="Y18" s="4" t="s">
        <v>28</v>
      </c>
      <c r="Z18" s="4" t="s">
        <v>62</v>
      </c>
      <c r="AA18" s="4" t="n">
        <v>94</v>
      </c>
      <c r="AB18" s="4" t="n">
        <v>5948769</v>
      </c>
      <c r="AC18" s="4" t="n">
        <v>5949278</v>
      </c>
      <c r="AD18" s="4" t="n">
        <v>1</v>
      </c>
      <c r="AE18" s="4" t="s">
        <v>63</v>
      </c>
    </row>
    <row r="19" customFormat="false" ht="15" hidden="false" customHeight="false" outlineLevel="0" collapsed="false">
      <c r="A19" s="4" t="n">
        <v>775</v>
      </c>
      <c r="B19" s="4" t="n">
        <v>0.135869027556384</v>
      </c>
      <c r="C19" s="4" t="n">
        <v>0.00827211152534072</v>
      </c>
      <c r="D19" s="4" t="n">
        <v>0.00531520240367478</v>
      </c>
      <c r="E19" s="4" t="n">
        <v>0.0747561603920009</v>
      </c>
      <c r="F19" s="4" t="n">
        <v>0.00209481453194406</v>
      </c>
      <c r="G19" s="4" t="n">
        <v>0.0170678086154184</v>
      </c>
      <c r="H19" s="20" t="n">
        <v>5.02187794576596E-105</v>
      </c>
      <c r="I19" s="4" t="n">
        <v>1</v>
      </c>
      <c r="J19" s="4" t="n">
        <v>0.99999955392285</v>
      </c>
      <c r="K19" s="20" t="n">
        <v>5.58904426925738E-076</v>
      </c>
      <c r="L19" s="4" t="n">
        <v>0.999999965952387</v>
      </c>
      <c r="M19" s="4" t="n">
        <v>0.00231598531562658</v>
      </c>
      <c r="N19" s="21" t="b">
        <f aca="false">TRUE()</f>
        <v>1</v>
      </c>
      <c r="O19" s="21" t="b">
        <f aca="false">FALSE()</f>
        <v>0</v>
      </c>
      <c r="P19" s="21" t="b">
        <f aca="false">FALSE()</f>
        <v>0</v>
      </c>
      <c r="Q19" s="21" t="b">
        <f aca="false">TRUE()</f>
        <v>1</v>
      </c>
      <c r="R19" s="21" t="b">
        <f aca="false">FALSE()</f>
        <v>0</v>
      </c>
      <c r="S19" s="21" t="b">
        <f aca="false">FALSE()</f>
        <v>0</v>
      </c>
      <c r="T19" s="4" t="s">
        <v>31</v>
      </c>
      <c r="U19" s="4" t="s">
        <v>31</v>
      </c>
      <c r="V19" s="4" t="s">
        <v>31</v>
      </c>
      <c r="W19" s="4" t="s">
        <v>31</v>
      </c>
      <c r="X19" s="4" t="s">
        <v>31</v>
      </c>
      <c r="Y19" s="4" t="s">
        <v>31</v>
      </c>
      <c r="Z19" s="4" t="s">
        <v>39</v>
      </c>
      <c r="AA19" s="4" t="n">
        <v>289</v>
      </c>
      <c r="AB19" s="4" t="n">
        <v>1064</v>
      </c>
      <c r="AC19" s="4" t="n">
        <v>1678</v>
      </c>
      <c r="AD19" s="4" t="n">
        <v>1</v>
      </c>
      <c r="AE19" s="4" t="s">
        <v>28</v>
      </c>
    </row>
    <row r="20" customFormat="false" ht="15" hidden="false" customHeight="false" outlineLevel="0" collapsed="false">
      <c r="A20" s="4" t="n">
        <v>6012100</v>
      </c>
      <c r="B20" s="4" t="n">
        <v>0.0933223275721833</v>
      </c>
      <c r="C20" s="4" t="n">
        <v>0.00919885388228714</v>
      </c>
      <c r="D20" s="4" t="n">
        <v>0.00484770181096946</v>
      </c>
      <c r="E20" s="4" t="n">
        <v>0.0865742913434974</v>
      </c>
      <c r="F20" s="4" t="n">
        <v>0.0128557125044074</v>
      </c>
      <c r="G20" s="4" t="n">
        <v>0.00565853832737107</v>
      </c>
      <c r="H20" s="20" t="n">
        <v>8.80940337294445E-048</v>
      </c>
      <c r="I20" s="4" t="n">
        <v>0.964939168239168</v>
      </c>
      <c r="J20" s="4" t="n">
        <v>0.99999955392285</v>
      </c>
      <c r="K20" s="20" t="n">
        <v>4.95800898624143E-103</v>
      </c>
      <c r="L20" s="4" t="n">
        <v>0.999999965952387</v>
      </c>
      <c r="M20" s="4" t="n">
        <v>0.999996842448451</v>
      </c>
      <c r="N20" s="21" t="b">
        <f aca="false">TRUE()</f>
        <v>1</v>
      </c>
      <c r="O20" s="21" t="b">
        <f aca="false">FALSE()</f>
        <v>0</v>
      </c>
      <c r="P20" s="21" t="b">
        <f aca="false">FALSE()</f>
        <v>0</v>
      </c>
      <c r="Q20" s="21" t="b">
        <f aca="false">TRUE()</f>
        <v>1</v>
      </c>
      <c r="R20" s="21" t="b">
        <f aca="false">FALSE()</f>
        <v>0</v>
      </c>
      <c r="S20" s="21" t="b">
        <f aca="false">FALSE()</f>
        <v>0</v>
      </c>
      <c r="T20" s="4" t="s">
        <v>206</v>
      </c>
      <c r="U20" s="4" t="n">
        <v>339</v>
      </c>
      <c r="V20" s="4" t="n">
        <v>6010727</v>
      </c>
      <c r="W20" s="4" t="n">
        <v>6011761</v>
      </c>
      <c r="X20" s="4" t="n">
        <v>-1</v>
      </c>
      <c r="Y20" s="4" t="s">
        <v>207</v>
      </c>
      <c r="Z20" s="4" t="s">
        <v>208</v>
      </c>
      <c r="AA20" s="4" t="n">
        <v>154</v>
      </c>
      <c r="AB20" s="4" t="n">
        <v>6012254</v>
      </c>
      <c r="AC20" s="4" t="n">
        <v>6013153</v>
      </c>
      <c r="AD20" s="4" t="n">
        <v>1</v>
      </c>
      <c r="AE20" s="4" t="s">
        <v>28</v>
      </c>
    </row>
    <row r="21" customFormat="false" ht="15" hidden="false" customHeight="false" outlineLevel="0" collapsed="false">
      <c r="A21" s="4" t="n">
        <v>5948650</v>
      </c>
      <c r="B21" s="4" t="n">
        <v>0.0816356527098461</v>
      </c>
      <c r="C21" s="4" t="n">
        <v>0.00500171684390744</v>
      </c>
      <c r="D21" s="4" t="n">
        <v>0.00145890485311176</v>
      </c>
      <c r="E21" s="4" t="n">
        <v>0.085040619907536</v>
      </c>
      <c r="F21" s="4" t="n">
        <v>0.00618998403623561</v>
      </c>
      <c r="G21" s="4" t="n">
        <v>0.00706292805345412</v>
      </c>
      <c r="H21" s="20" t="n">
        <v>9.37014119605782E-036</v>
      </c>
      <c r="I21" s="4" t="n">
        <v>1</v>
      </c>
      <c r="J21" s="4" t="n">
        <v>0.99999955392285</v>
      </c>
      <c r="K21" s="20" t="n">
        <v>2.68371322289843E-099</v>
      </c>
      <c r="L21" s="4" t="n">
        <v>0.999999965952387</v>
      </c>
      <c r="M21" s="4" t="n">
        <v>0.999996842448451</v>
      </c>
      <c r="N21" s="21" t="b">
        <f aca="false">TRUE()</f>
        <v>1</v>
      </c>
      <c r="O21" s="21" t="b">
        <f aca="false">FALSE()</f>
        <v>0</v>
      </c>
      <c r="P21" s="21" t="b">
        <f aca="false">FALSE()</f>
        <v>0</v>
      </c>
      <c r="Q21" s="21" t="b">
        <f aca="false">TRUE()</f>
        <v>1</v>
      </c>
      <c r="R21" s="21" t="b">
        <f aca="false">FALSE()</f>
        <v>0</v>
      </c>
      <c r="S21" s="21" t="b">
        <f aca="false">FALSE()</f>
        <v>0</v>
      </c>
      <c r="T21" s="4" t="s">
        <v>60</v>
      </c>
      <c r="U21" s="4" t="n">
        <v>320</v>
      </c>
      <c r="V21" s="4" t="n">
        <v>5947542</v>
      </c>
      <c r="W21" s="4" t="n">
        <v>5948330</v>
      </c>
      <c r="X21" s="4" t="n">
        <v>-1</v>
      </c>
      <c r="Y21" s="4" t="s">
        <v>61</v>
      </c>
      <c r="Z21" s="4" t="s">
        <v>62</v>
      </c>
      <c r="AA21" s="4" t="n">
        <v>119</v>
      </c>
      <c r="AB21" s="4" t="n">
        <v>5948769</v>
      </c>
      <c r="AC21" s="4" t="n">
        <v>5949278</v>
      </c>
      <c r="AD21" s="4" t="n">
        <v>1</v>
      </c>
      <c r="AE21" s="4" t="s">
        <v>63</v>
      </c>
    </row>
    <row r="22" customFormat="false" ht="15" hidden="false" customHeight="false" outlineLevel="0" collapsed="false">
      <c r="A22" s="4" t="n">
        <v>3940375</v>
      </c>
      <c r="B22" s="4" t="n">
        <v>0.0120343005313621</v>
      </c>
      <c r="C22" s="4" t="n">
        <v>0.0116505385944941</v>
      </c>
      <c r="D22" s="4" t="n">
        <v>0.0212413688810365</v>
      </c>
      <c r="E22" s="4" t="n">
        <v>0.0254300582473879</v>
      </c>
      <c r="F22" s="4" t="n">
        <v>0.0291429541830154</v>
      </c>
      <c r="G22" s="4" t="n">
        <v>0.0621160545685644</v>
      </c>
      <c r="H22" s="4" t="n">
        <v>0.997905899904225</v>
      </c>
      <c r="I22" s="4" t="n">
        <v>0.00157506195898909</v>
      </c>
      <c r="J22" s="20" t="n">
        <v>1.60778198128095E-008</v>
      </c>
      <c r="K22" s="20" t="n">
        <v>1.41338436350619E-005</v>
      </c>
      <c r="L22" s="20" t="n">
        <v>3.70929335513544E-007</v>
      </c>
      <c r="M22" s="20" t="n">
        <v>2.34408413521202E-089</v>
      </c>
      <c r="N22" s="21" t="b">
        <f aca="false">FALSE()</f>
        <v>0</v>
      </c>
      <c r="O22" s="21" t="b">
        <f aca="false">FALSE()</f>
        <v>0</v>
      </c>
      <c r="P22" s="21" t="b">
        <f aca="false">TRUE()</f>
        <v>1</v>
      </c>
      <c r="Q22" s="21" t="b">
        <f aca="false">TRUE()</f>
        <v>1</v>
      </c>
      <c r="R22" s="21" t="b">
        <f aca="false">TRUE()</f>
        <v>1</v>
      </c>
      <c r="S22" s="21" t="b">
        <f aca="false">TRUE()</f>
        <v>1</v>
      </c>
      <c r="T22" s="4" t="s">
        <v>349</v>
      </c>
      <c r="U22" s="4" t="n">
        <v>-20</v>
      </c>
      <c r="V22" s="4" t="n">
        <v>3940291</v>
      </c>
      <c r="W22" s="4" t="n">
        <v>3940395</v>
      </c>
      <c r="X22" s="4" t="n">
        <v>-1</v>
      </c>
      <c r="Y22" s="4" t="s">
        <v>28</v>
      </c>
      <c r="Z22" s="4" t="s">
        <v>31</v>
      </c>
      <c r="AA22" s="4" t="s">
        <v>31</v>
      </c>
      <c r="AB22" s="4" t="s">
        <v>31</v>
      </c>
      <c r="AC22" s="4" t="s">
        <v>31</v>
      </c>
      <c r="AD22" s="4" t="s">
        <v>31</v>
      </c>
      <c r="AE22" s="4" t="s">
        <v>31</v>
      </c>
    </row>
    <row r="23" customFormat="false" ht="15" hidden="false" customHeight="false" outlineLevel="0" collapsed="false">
      <c r="A23" s="4" t="n">
        <v>6034300</v>
      </c>
      <c r="B23" s="4" t="n">
        <v>0.124885474101963</v>
      </c>
      <c r="C23" s="4" t="n">
        <v>0.00731615633514165</v>
      </c>
      <c r="D23" s="4" t="n">
        <v>0.00692361384519719</v>
      </c>
      <c r="E23" s="4" t="n">
        <v>0.0335408661193618</v>
      </c>
      <c r="F23" s="4" t="n">
        <v>0.00217688848563644</v>
      </c>
      <c r="G23" s="4" t="n">
        <v>0.00960524818021356</v>
      </c>
      <c r="H23" s="20" t="n">
        <v>3.17983449373574E-088</v>
      </c>
      <c r="I23" s="4" t="n">
        <v>1</v>
      </c>
      <c r="J23" s="4" t="n">
        <v>0.99999955392285</v>
      </c>
      <c r="K23" s="20" t="n">
        <v>1.8456830669282E-012</v>
      </c>
      <c r="L23" s="4" t="n">
        <v>0.999999965952387</v>
      </c>
      <c r="M23" s="4" t="n">
        <v>0.999996842448451</v>
      </c>
      <c r="N23" s="21" t="b">
        <f aca="false">TRUE()</f>
        <v>1</v>
      </c>
      <c r="O23" s="21" t="b">
        <f aca="false">FALSE()</f>
        <v>0</v>
      </c>
      <c r="P23" s="21" t="b">
        <f aca="false">FALSE()</f>
        <v>0</v>
      </c>
      <c r="Q23" s="21" t="b">
        <f aca="false">TRUE()</f>
        <v>1</v>
      </c>
      <c r="R23" s="21" t="b">
        <f aca="false">FALSE()</f>
        <v>0</v>
      </c>
      <c r="S23" s="21" t="b">
        <f aca="false">FALSE()</f>
        <v>0</v>
      </c>
      <c r="T23" s="4" t="s">
        <v>31</v>
      </c>
      <c r="U23" s="4" t="s">
        <v>31</v>
      </c>
      <c r="V23" s="4" t="s">
        <v>31</v>
      </c>
      <c r="W23" s="4" t="s">
        <v>31</v>
      </c>
      <c r="X23" s="4" t="s">
        <v>31</v>
      </c>
      <c r="Y23" s="4" t="s">
        <v>31</v>
      </c>
      <c r="Z23" s="4" t="s">
        <v>47</v>
      </c>
      <c r="AA23" s="4" t="n">
        <v>106</v>
      </c>
      <c r="AB23" s="4" t="n">
        <v>6034406</v>
      </c>
      <c r="AC23" s="4" t="n">
        <v>6035734</v>
      </c>
      <c r="AD23" s="4" t="n">
        <v>1</v>
      </c>
      <c r="AE23" s="4" t="s">
        <v>48</v>
      </c>
    </row>
    <row r="24" customFormat="false" ht="15" hidden="false" customHeight="false" outlineLevel="0" collapsed="false">
      <c r="A24" s="4" t="n">
        <v>5362000</v>
      </c>
      <c r="B24" s="4" t="n">
        <v>0.124238671650163</v>
      </c>
      <c r="C24" s="4" t="n">
        <v>0.00132094863560247</v>
      </c>
      <c r="D24" s="4" t="n">
        <v>0.00106760779892645</v>
      </c>
      <c r="E24" s="4" t="n">
        <v>0.0425900204112973</v>
      </c>
      <c r="F24" s="4" t="n">
        <v>-0.00693337007447258</v>
      </c>
      <c r="G24" s="4" t="n">
        <v>-0.00659464400968757</v>
      </c>
      <c r="H24" s="20" t="n">
        <v>2.80468057933287E-087</v>
      </c>
      <c r="I24" s="4" t="n">
        <v>1</v>
      </c>
      <c r="J24" s="4" t="n">
        <v>0.99999955392285</v>
      </c>
      <c r="K24" s="20" t="n">
        <v>2.60043211384507E-022</v>
      </c>
      <c r="L24" s="4" t="n">
        <v>0.999999965952387</v>
      </c>
      <c r="M24" s="4" t="n">
        <v>0.999996842448451</v>
      </c>
      <c r="N24" s="21" t="b">
        <f aca="false">TRUE()</f>
        <v>1</v>
      </c>
      <c r="O24" s="21" t="b">
        <f aca="false">FALSE()</f>
        <v>0</v>
      </c>
      <c r="P24" s="21" t="b">
        <f aca="false">FALSE()</f>
        <v>0</v>
      </c>
      <c r="Q24" s="21" t="b">
        <f aca="false">TRUE()</f>
        <v>1</v>
      </c>
      <c r="R24" s="21" t="b">
        <f aca="false">FALSE()</f>
        <v>0</v>
      </c>
      <c r="S24" s="21" t="b">
        <f aca="false">FALSE()</f>
        <v>0</v>
      </c>
      <c r="T24" s="4" t="s">
        <v>31</v>
      </c>
      <c r="U24" s="4" t="s">
        <v>31</v>
      </c>
      <c r="V24" s="4" t="s">
        <v>31</v>
      </c>
      <c r="W24" s="4" t="s">
        <v>31</v>
      </c>
      <c r="X24" s="4" t="s">
        <v>31</v>
      </c>
      <c r="Y24" s="4" t="s">
        <v>31</v>
      </c>
      <c r="Z24" s="4" t="s">
        <v>470</v>
      </c>
      <c r="AA24" s="4" t="n">
        <v>634</v>
      </c>
      <c r="AB24" s="4" t="n">
        <v>5362634</v>
      </c>
      <c r="AC24" s="4" t="n">
        <v>5365537</v>
      </c>
      <c r="AD24" s="4" t="n">
        <v>1</v>
      </c>
      <c r="AE24" s="4" t="s">
        <v>571</v>
      </c>
    </row>
    <row r="25" customFormat="false" ht="15" hidden="false" customHeight="false" outlineLevel="0" collapsed="false">
      <c r="A25" s="4" t="n">
        <v>1404725</v>
      </c>
      <c r="B25" s="4" t="n">
        <v>0.0358082187107746</v>
      </c>
      <c r="C25" s="20" t="n">
        <v>8.45825679737927E-005</v>
      </c>
      <c r="D25" s="4" t="n">
        <v>0.00178726956523597</v>
      </c>
      <c r="E25" s="4" t="n">
        <v>0.0775764526156322</v>
      </c>
      <c r="F25" s="4" t="n">
        <v>0.00465942819798072</v>
      </c>
      <c r="G25" s="4" t="n">
        <v>0.00806501049737414</v>
      </c>
      <c r="H25" s="4" t="n">
        <v>0.000671095937572525</v>
      </c>
      <c r="I25" s="4" t="n">
        <v>1</v>
      </c>
      <c r="J25" s="4" t="n">
        <v>0.99999955392285</v>
      </c>
      <c r="K25" s="20" t="n">
        <v>4.46717179305432E-082</v>
      </c>
      <c r="L25" s="4" t="n">
        <v>0.999999965952387</v>
      </c>
      <c r="M25" s="4" t="n">
        <v>0.999996842448451</v>
      </c>
      <c r="N25" s="21" t="b">
        <f aca="false">FALSE()</f>
        <v>0</v>
      </c>
      <c r="O25" s="21" t="b">
        <f aca="false">FALSE()</f>
        <v>0</v>
      </c>
      <c r="P25" s="21" t="b">
        <f aca="false">FALSE()</f>
        <v>0</v>
      </c>
      <c r="Q25" s="21" t="b">
        <f aca="false">TRUE()</f>
        <v>1</v>
      </c>
      <c r="R25" s="21" t="b">
        <f aca="false">FALSE()</f>
        <v>0</v>
      </c>
      <c r="S25" s="21" t="b">
        <f aca="false">FALSE()</f>
        <v>0</v>
      </c>
      <c r="T25" s="4" t="s">
        <v>325</v>
      </c>
      <c r="U25" s="4" t="n">
        <v>126</v>
      </c>
      <c r="V25" s="4" t="n">
        <v>1403901</v>
      </c>
      <c r="W25" s="4" t="n">
        <v>1404599</v>
      </c>
      <c r="X25" s="4" t="n">
        <v>-1</v>
      </c>
      <c r="Y25" s="4" t="s">
        <v>296</v>
      </c>
      <c r="Z25" s="4" t="s">
        <v>31</v>
      </c>
      <c r="AA25" s="4" t="s">
        <v>31</v>
      </c>
      <c r="AB25" s="4" t="s">
        <v>31</v>
      </c>
      <c r="AC25" s="4" t="s">
        <v>31</v>
      </c>
      <c r="AD25" s="4" t="s">
        <v>31</v>
      </c>
      <c r="AE25" s="4" t="s">
        <v>31</v>
      </c>
    </row>
    <row r="26" customFormat="false" ht="15" hidden="false" customHeight="false" outlineLevel="0" collapsed="false">
      <c r="A26" s="4" t="n">
        <v>6177250</v>
      </c>
      <c r="B26" s="4" t="n">
        <v>0.119545588203585</v>
      </c>
      <c r="C26" s="4" t="n">
        <v>0.00204435889153723</v>
      </c>
      <c r="D26" s="4" t="n">
        <v>-0.000299059760872817</v>
      </c>
      <c r="E26" s="4" t="n">
        <v>0.0385134156103764</v>
      </c>
      <c r="F26" s="4" t="n">
        <v>-0.0064334698965315</v>
      </c>
      <c r="G26" s="4" t="n">
        <v>0.00321033530968899</v>
      </c>
      <c r="H26" s="20" t="n">
        <v>1.45137123561979E-080</v>
      </c>
      <c r="I26" s="4" t="n">
        <v>1</v>
      </c>
      <c r="J26" s="4" t="n">
        <v>0.99999955392285</v>
      </c>
      <c r="K26" s="20" t="n">
        <v>1.37110306547811E-017</v>
      </c>
      <c r="L26" s="4" t="n">
        <v>0.999999965952387</v>
      </c>
      <c r="M26" s="4" t="n">
        <v>0.999996842448451</v>
      </c>
      <c r="N26" s="21" t="b">
        <f aca="false">TRUE()</f>
        <v>1</v>
      </c>
      <c r="O26" s="21" t="b">
        <f aca="false">FALSE()</f>
        <v>0</v>
      </c>
      <c r="P26" s="21" t="b">
        <f aca="false">FALSE()</f>
        <v>0</v>
      </c>
      <c r="Q26" s="21" t="b">
        <f aca="false">TRUE()</f>
        <v>1</v>
      </c>
      <c r="R26" s="21" t="b">
        <f aca="false">FALSE()</f>
        <v>0</v>
      </c>
      <c r="S26" s="21" t="b">
        <f aca="false">FALSE()</f>
        <v>0</v>
      </c>
      <c r="T26" s="4" t="s">
        <v>51</v>
      </c>
      <c r="U26" s="4" t="n">
        <v>31</v>
      </c>
      <c r="V26" s="4" t="n">
        <v>6175033</v>
      </c>
      <c r="W26" s="4" t="n">
        <v>6177219</v>
      </c>
      <c r="X26" s="4" t="n">
        <v>-1</v>
      </c>
      <c r="Y26" s="4" t="s">
        <v>52</v>
      </c>
      <c r="Z26" s="4" t="s">
        <v>31</v>
      </c>
      <c r="AA26" s="4" t="s">
        <v>31</v>
      </c>
      <c r="AB26" s="4" t="s">
        <v>31</v>
      </c>
      <c r="AC26" s="4" t="s">
        <v>31</v>
      </c>
      <c r="AD26" s="4" t="s">
        <v>31</v>
      </c>
      <c r="AE26" s="4" t="s">
        <v>31</v>
      </c>
    </row>
    <row r="27" customFormat="false" ht="15" hidden="false" customHeight="false" outlineLevel="0" collapsed="false">
      <c r="A27" s="4" t="n">
        <v>2565500</v>
      </c>
      <c r="B27" s="4" t="n">
        <v>0.100703879276968</v>
      </c>
      <c r="C27" s="4" t="n">
        <v>0.00895355074587918</v>
      </c>
      <c r="D27" s="4" t="n">
        <v>0.0028655511405104</v>
      </c>
      <c r="E27" s="4" t="n">
        <v>0.0758355672146519</v>
      </c>
      <c r="F27" s="4" t="n">
        <v>0.003236909066246</v>
      </c>
      <c r="G27" s="4" t="n">
        <v>0.020082971751206</v>
      </c>
      <c r="H27" s="20" t="n">
        <v>3.37464962882137E-056</v>
      </c>
      <c r="I27" s="4" t="n">
        <v>1</v>
      </c>
      <c r="J27" s="4" t="n">
        <v>0.99999955392285</v>
      </c>
      <c r="K27" s="20" t="n">
        <v>2.7558932152637E-078</v>
      </c>
      <c r="L27" s="4" t="n">
        <v>0.999999965952387</v>
      </c>
      <c r="M27" s="20" t="n">
        <v>4.10914996498176E-006</v>
      </c>
      <c r="N27" s="21" t="b">
        <f aca="false">TRUE()</f>
        <v>1</v>
      </c>
      <c r="O27" s="21" t="b">
        <f aca="false">FALSE()</f>
        <v>0</v>
      </c>
      <c r="P27" s="21" t="b">
        <f aca="false">FALSE()</f>
        <v>0</v>
      </c>
      <c r="Q27" s="21" t="b">
        <f aca="false">TRUE()</f>
        <v>1</v>
      </c>
      <c r="R27" s="21" t="b">
        <f aca="false">FALSE()</f>
        <v>0</v>
      </c>
      <c r="S27" s="21" t="b">
        <f aca="false">TRUE()</f>
        <v>1</v>
      </c>
      <c r="T27" s="4" t="s">
        <v>474</v>
      </c>
      <c r="U27" s="4" t="n">
        <v>602</v>
      </c>
      <c r="V27" s="4" t="n">
        <v>2563915</v>
      </c>
      <c r="W27" s="4" t="n">
        <v>2564898</v>
      </c>
      <c r="X27" s="4" t="n">
        <v>-1</v>
      </c>
      <c r="Y27" s="4" t="s">
        <v>572</v>
      </c>
      <c r="Z27" s="4" t="s">
        <v>31</v>
      </c>
      <c r="AA27" s="4" t="s">
        <v>31</v>
      </c>
      <c r="AB27" s="4" t="s">
        <v>31</v>
      </c>
      <c r="AC27" s="4" t="s">
        <v>31</v>
      </c>
      <c r="AD27" s="4" t="s">
        <v>31</v>
      </c>
      <c r="AE27" s="4" t="s">
        <v>31</v>
      </c>
    </row>
    <row r="28" customFormat="false" ht="15" hidden="false" customHeight="false" outlineLevel="0" collapsed="false">
      <c r="A28" s="4" t="n">
        <v>5391925</v>
      </c>
      <c r="B28" s="4" t="n">
        <v>0.0902359311996663</v>
      </c>
      <c r="C28" s="4" t="n">
        <v>0.0019698200023855</v>
      </c>
      <c r="D28" s="4" t="n">
        <v>0.00549026602384879</v>
      </c>
      <c r="E28" s="4" t="n">
        <v>0.0748655504671526</v>
      </c>
      <c r="F28" s="4" t="n">
        <v>0.00315226930582033</v>
      </c>
      <c r="G28" s="4" t="n">
        <v>0.0140702101069597</v>
      </c>
      <c r="H28" s="20" t="n">
        <v>1.88722912208116E-044</v>
      </c>
      <c r="I28" s="4" t="n">
        <v>1</v>
      </c>
      <c r="J28" s="4" t="n">
        <v>0.99999955392285</v>
      </c>
      <c r="K28" s="20" t="n">
        <v>3.27364923768984E-076</v>
      </c>
      <c r="L28" s="4" t="n">
        <v>0.999999965952387</v>
      </c>
      <c r="M28" s="4" t="n">
        <v>0.477908568109946</v>
      </c>
      <c r="N28" s="21" t="b">
        <f aca="false">TRUE()</f>
        <v>1</v>
      </c>
      <c r="O28" s="21" t="b">
        <f aca="false">FALSE()</f>
        <v>0</v>
      </c>
      <c r="P28" s="21" t="b">
        <f aca="false">FALSE()</f>
        <v>0</v>
      </c>
      <c r="Q28" s="21" t="b">
        <f aca="false">TRUE()</f>
        <v>1</v>
      </c>
      <c r="R28" s="21" t="b">
        <f aca="false">FALSE()</f>
        <v>0</v>
      </c>
      <c r="S28" s="21" t="b">
        <f aca="false">FALSE()</f>
        <v>0</v>
      </c>
      <c r="T28" s="4" t="s">
        <v>31</v>
      </c>
      <c r="U28" s="4" t="s">
        <v>31</v>
      </c>
      <c r="V28" s="4" t="s">
        <v>31</v>
      </c>
      <c r="W28" s="4" t="s">
        <v>31</v>
      </c>
      <c r="X28" s="4" t="s">
        <v>31</v>
      </c>
      <c r="Y28" s="4" t="s">
        <v>31</v>
      </c>
      <c r="Z28" s="4" t="s">
        <v>71</v>
      </c>
      <c r="AA28" s="4" t="n">
        <v>214</v>
      </c>
      <c r="AB28" s="4" t="n">
        <v>5392139</v>
      </c>
      <c r="AC28" s="4" t="n">
        <v>5393056</v>
      </c>
      <c r="AD28" s="4" t="n">
        <v>1</v>
      </c>
      <c r="AE28" s="4" t="s">
        <v>573</v>
      </c>
    </row>
    <row r="29" customFormat="false" ht="15" hidden="false" customHeight="false" outlineLevel="0" collapsed="false">
      <c r="A29" s="4" t="n">
        <v>6301550</v>
      </c>
      <c r="B29" s="4" t="n">
        <v>-0.000551046189824343</v>
      </c>
      <c r="C29" s="20" t="n">
        <v>6.38541038342419E-005</v>
      </c>
      <c r="D29" s="4" t="n">
        <v>0.0240464450815886</v>
      </c>
      <c r="E29" s="4" t="n">
        <v>0.00537275374246051</v>
      </c>
      <c r="F29" s="4" t="n">
        <v>0.0791243030854477</v>
      </c>
      <c r="G29" s="4" t="n">
        <v>-0.00444724206351523</v>
      </c>
      <c r="H29" s="4" t="n">
        <v>0.997905899904225</v>
      </c>
      <c r="I29" s="4" t="n">
        <v>1</v>
      </c>
      <c r="J29" s="20" t="n">
        <v>5.90643786498926E-012</v>
      </c>
      <c r="K29" s="4" t="n">
        <v>0.999999994157725</v>
      </c>
      <c r="L29" s="20" t="n">
        <v>1.10306759637653E-075</v>
      </c>
      <c r="M29" s="4" t="n">
        <v>0.999996842448451</v>
      </c>
      <c r="N29" s="21" t="b">
        <f aca="false">FALSE()</f>
        <v>0</v>
      </c>
      <c r="O29" s="21" t="b">
        <f aca="false">FALSE()</f>
        <v>0</v>
      </c>
      <c r="P29" s="21" t="b">
        <f aca="false">TRUE()</f>
        <v>1</v>
      </c>
      <c r="Q29" s="21" t="b">
        <f aca="false">FALSE()</f>
        <v>0</v>
      </c>
      <c r="R29" s="21" t="b">
        <f aca="false">TRUE()</f>
        <v>1</v>
      </c>
      <c r="S29" s="21" t="b">
        <f aca="false">FALSE()</f>
        <v>0</v>
      </c>
      <c r="T29" s="4" t="s">
        <v>31</v>
      </c>
      <c r="U29" s="4" t="s">
        <v>31</v>
      </c>
      <c r="V29" s="4" t="s">
        <v>31</v>
      </c>
      <c r="W29" s="4" t="s">
        <v>31</v>
      </c>
      <c r="X29" s="4" t="s">
        <v>31</v>
      </c>
      <c r="Y29" s="4" t="s">
        <v>31</v>
      </c>
      <c r="Z29" s="4" t="s">
        <v>574</v>
      </c>
      <c r="AA29" s="4" t="n">
        <v>1856</v>
      </c>
      <c r="AB29" s="4" t="n">
        <v>6303406</v>
      </c>
      <c r="AC29" s="4" t="n">
        <v>6304638</v>
      </c>
      <c r="AD29" s="4" t="n">
        <v>1</v>
      </c>
      <c r="AE29" s="4" t="s">
        <v>575</v>
      </c>
    </row>
    <row r="30" customFormat="false" ht="15" hidden="false" customHeight="false" outlineLevel="0" collapsed="false">
      <c r="A30" s="4" t="n">
        <v>4734425</v>
      </c>
      <c r="B30" s="4" t="n">
        <v>0.00231378108678026</v>
      </c>
      <c r="C30" s="4" t="n">
        <v>0.000972377051781294</v>
      </c>
      <c r="D30" s="4" t="n">
        <v>0.00398513820488969</v>
      </c>
      <c r="E30" s="4" t="n">
        <v>0.0702257444977266</v>
      </c>
      <c r="F30" s="4" t="n">
        <v>0.00363961953582308</v>
      </c>
      <c r="G30" s="4" t="n">
        <v>0.0563596774592248</v>
      </c>
      <c r="H30" s="4" t="n">
        <v>0.997905899904225</v>
      </c>
      <c r="I30" s="4" t="n">
        <v>1</v>
      </c>
      <c r="J30" s="4" t="n">
        <v>0.99999955392285</v>
      </c>
      <c r="K30" s="20" t="n">
        <v>1.17936250893037E-066</v>
      </c>
      <c r="L30" s="4" t="n">
        <v>0.999999965952387</v>
      </c>
      <c r="M30" s="20" t="n">
        <v>5.58345043643468E-073</v>
      </c>
      <c r="N30" s="21" t="b">
        <f aca="false">FALSE()</f>
        <v>0</v>
      </c>
      <c r="O30" s="21" t="b">
        <f aca="false">FALSE()</f>
        <v>0</v>
      </c>
      <c r="P30" s="21" t="b">
        <f aca="false">FALSE()</f>
        <v>0</v>
      </c>
      <c r="Q30" s="21" t="b">
        <f aca="false">TRUE()</f>
        <v>1</v>
      </c>
      <c r="R30" s="21" t="b">
        <f aca="false">FALSE()</f>
        <v>0</v>
      </c>
      <c r="S30" s="21" t="b">
        <f aca="false">TRUE()</f>
        <v>1</v>
      </c>
      <c r="T30" s="4" t="s">
        <v>31</v>
      </c>
      <c r="U30" s="4" t="s">
        <v>31</v>
      </c>
      <c r="V30" s="4" t="s">
        <v>31</v>
      </c>
      <c r="W30" s="4" t="s">
        <v>31</v>
      </c>
      <c r="X30" s="4" t="s">
        <v>31</v>
      </c>
      <c r="Y30" s="4" t="s">
        <v>31</v>
      </c>
      <c r="Z30" s="4" t="s">
        <v>511</v>
      </c>
      <c r="AA30" s="4" t="n">
        <v>100</v>
      </c>
      <c r="AB30" s="4" t="n">
        <v>4734525</v>
      </c>
      <c r="AC30" s="4" t="n">
        <v>4734833</v>
      </c>
      <c r="AD30" s="4" t="n">
        <v>1</v>
      </c>
      <c r="AE30" s="4" t="s">
        <v>576</v>
      </c>
    </row>
    <row r="31" customFormat="false" ht="15" hidden="false" customHeight="false" outlineLevel="0" collapsed="false">
      <c r="A31" s="4" t="n">
        <v>3467950</v>
      </c>
      <c r="B31" s="4" t="n">
        <v>0.112173112511135</v>
      </c>
      <c r="C31" s="4" t="n">
        <v>0.00118959963233811</v>
      </c>
      <c r="D31" s="4" t="n">
        <v>0.00324453560968063</v>
      </c>
      <c r="E31" s="4" t="n">
        <v>0.0646724716582513</v>
      </c>
      <c r="F31" s="4" t="n">
        <v>-0.00135102157442571</v>
      </c>
      <c r="G31" s="4" t="n">
        <v>0.000466353972757256</v>
      </c>
      <c r="H31" s="20" t="n">
        <v>1.54693675272349E-070</v>
      </c>
      <c r="I31" s="4" t="n">
        <v>1</v>
      </c>
      <c r="J31" s="4" t="n">
        <v>0.99999955392285</v>
      </c>
      <c r="K31" s="20" t="n">
        <v>5.13796055315237E-056</v>
      </c>
      <c r="L31" s="4" t="n">
        <v>0.999999965952387</v>
      </c>
      <c r="M31" s="4" t="n">
        <v>0.999996842448451</v>
      </c>
      <c r="N31" s="21" t="b">
        <f aca="false">TRUE()</f>
        <v>1</v>
      </c>
      <c r="O31" s="21" t="b">
        <f aca="false">FALSE()</f>
        <v>0</v>
      </c>
      <c r="P31" s="21" t="b">
        <f aca="false">FALSE()</f>
        <v>0</v>
      </c>
      <c r="Q31" s="21" t="b">
        <f aca="false">TRUE()</f>
        <v>1</v>
      </c>
      <c r="R31" s="21" t="b">
        <f aca="false">FALSE()</f>
        <v>0</v>
      </c>
      <c r="S31" s="21" t="b">
        <f aca="false">FALSE()</f>
        <v>0</v>
      </c>
      <c r="T31" s="4" t="s">
        <v>31</v>
      </c>
      <c r="U31" s="4" t="s">
        <v>31</v>
      </c>
      <c r="V31" s="4" t="s">
        <v>31</v>
      </c>
      <c r="W31" s="4" t="s">
        <v>31</v>
      </c>
      <c r="X31" s="4" t="s">
        <v>31</v>
      </c>
      <c r="Y31" s="4" t="s">
        <v>31</v>
      </c>
      <c r="Z31" s="4" t="s">
        <v>73</v>
      </c>
      <c r="AA31" s="4" t="n">
        <v>24</v>
      </c>
      <c r="AB31" s="4" t="n">
        <v>3467974</v>
      </c>
      <c r="AC31" s="4" t="n">
        <v>3469254</v>
      </c>
      <c r="AD31" s="4" t="n">
        <v>1</v>
      </c>
      <c r="AE31" s="4" t="s">
        <v>74</v>
      </c>
    </row>
    <row r="32" customFormat="false" ht="15" hidden="false" customHeight="false" outlineLevel="0" collapsed="false">
      <c r="A32" s="4" t="n">
        <v>3966900</v>
      </c>
      <c r="B32" s="4" t="n">
        <v>0.044905181924977</v>
      </c>
      <c r="C32" s="4" t="n">
        <v>0.00221417380523632</v>
      </c>
      <c r="D32" s="4" t="n">
        <v>0.00652077017306483</v>
      </c>
      <c r="E32" s="4" t="n">
        <v>0.071660403516918</v>
      </c>
      <c r="F32" s="4" t="n">
        <v>0.00934658320292917</v>
      </c>
      <c r="G32" s="4" t="n">
        <v>0.0171368061380737</v>
      </c>
      <c r="H32" s="20" t="n">
        <v>2.72001536339871E-008</v>
      </c>
      <c r="I32" s="4" t="n">
        <v>1</v>
      </c>
      <c r="J32" s="4" t="n">
        <v>0.99999955392285</v>
      </c>
      <c r="K32" s="20" t="n">
        <v>1.51912357130733E-069</v>
      </c>
      <c r="L32" s="4" t="n">
        <v>0.999999965952387</v>
      </c>
      <c r="M32" s="4" t="n">
        <v>0.00202551318844806</v>
      </c>
      <c r="N32" s="21" t="b">
        <f aca="false">TRUE()</f>
        <v>1</v>
      </c>
      <c r="O32" s="21" t="b">
        <f aca="false">FALSE()</f>
        <v>0</v>
      </c>
      <c r="P32" s="21" t="b">
        <f aca="false">FALSE()</f>
        <v>0</v>
      </c>
      <c r="Q32" s="21" t="b">
        <f aca="false">TRUE()</f>
        <v>1</v>
      </c>
      <c r="R32" s="21" t="b">
        <f aca="false">FALSE()</f>
        <v>0</v>
      </c>
      <c r="S32" s="21" t="b">
        <f aca="false">FALSE()</f>
        <v>0</v>
      </c>
      <c r="T32" s="4" t="s">
        <v>133</v>
      </c>
      <c r="U32" s="4" t="n">
        <v>86</v>
      </c>
      <c r="V32" s="4" t="n">
        <v>3964784</v>
      </c>
      <c r="W32" s="4" t="n">
        <v>3966814</v>
      </c>
      <c r="X32" s="4" t="n">
        <v>-1</v>
      </c>
      <c r="Y32" s="4" t="s">
        <v>549</v>
      </c>
      <c r="Z32" s="4" t="s">
        <v>31</v>
      </c>
      <c r="AA32" s="4" t="s">
        <v>31</v>
      </c>
      <c r="AB32" s="4" t="s">
        <v>31</v>
      </c>
      <c r="AC32" s="4" t="s">
        <v>31</v>
      </c>
      <c r="AD32" s="4" t="s">
        <v>31</v>
      </c>
      <c r="AE32" s="4" t="s">
        <v>31</v>
      </c>
    </row>
    <row r="33" customFormat="false" ht="15" hidden="false" customHeight="false" outlineLevel="0" collapsed="false">
      <c r="A33" s="4" t="n">
        <v>3940425</v>
      </c>
      <c r="B33" s="4" t="n">
        <v>0.0197477308170239</v>
      </c>
      <c r="C33" s="4" t="n">
        <v>0.00723034784388863</v>
      </c>
      <c r="D33" s="4" t="n">
        <v>0.020047083535012</v>
      </c>
      <c r="E33" s="4" t="n">
        <v>0.0269696019716518</v>
      </c>
      <c r="F33" s="4" t="n">
        <v>0.0242527412044018</v>
      </c>
      <c r="G33" s="4" t="n">
        <v>0.054609306566411</v>
      </c>
      <c r="H33" s="4" t="n">
        <v>0.997905899904225</v>
      </c>
      <c r="I33" s="4" t="n">
        <v>1</v>
      </c>
      <c r="J33" s="20" t="n">
        <v>3.49644239345372E-007</v>
      </c>
      <c r="K33" s="20" t="n">
        <v>9.64672324103855E-007</v>
      </c>
      <c r="L33" s="4" t="n">
        <v>0.000853902761265259</v>
      </c>
      <c r="M33" s="20" t="n">
        <v>2.58767461807853E-068</v>
      </c>
      <c r="N33" s="21" t="b">
        <f aca="false">FALSE()</f>
        <v>0</v>
      </c>
      <c r="O33" s="21" t="b">
        <f aca="false">FALSE()</f>
        <v>0</v>
      </c>
      <c r="P33" s="21" t="b">
        <f aca="false">TRUE()</f>
        <v>1</v>
      </c>
      <c r="Q33" s="21" t="b">
        <f aca="false">TRUE()</f>
        <v>1</v>
      </c>
      <c r="R33" s="21" t="b">
        <f aca="false">FALSE()</f>
        <v>0</v>
      </c>
      <c r="S33" s="21" t="b">
        <f aca="false">TRUE()</f>
        <v>1</v>
      </c>
      <c r="T33" s="4" t="s">
        <v>349</v>
      </c>
      <c r="U33" s="4" t="n">
        <v>30</v>
      </c>
      <c r="V33" s="4" t="n">
        <v>3940291</v>
      </c>
      <c r="W33" s="4" t="n">
        <v>3940395</v>
      </c>
      <c r="X33" s="4" t="n">
        <v>-1</v>
      </c>
      <c r="Y33" s="4" t="s">
        <v>28</v>
      </c>
      <c r="Z33" s="4" t="s">
        <v>350</v>
      </c>
      <c r="AA33" s="4" t="n">
        <v>478</v>
      </c>
      <c r="AB33" s="4" t="n">
        <v>3940903</v>
      </c>
      <c r="AC33" s="4" t="n">
        <v>3941760</v>
      </c>
      <c r="AD33" s="4" t="n">
        <v>1</v>
      </c>
      <c r="AE33" s="4" t="s">
        <v>351</v>
      </c>
    </row>
    <row r="34" customFormat="false" ht="15" hidden="false" customHeight="false" outlineLevel="0" collapsed="false">
      <c r="A34" s="4" t="n">
        <v>4153100</v>
      </c>
      <c r="B34" s="4" t="n">
        <v>0.109575721906991</v>
      </c>
      <c r="C34" s="4" t="n">
        <v>0.00219752181464422</v>
      </c>
      <c r="D34" s="4" t="n">
        <v>0.0122553104427024</v>
      </c>
      <c r="E34" s="4" t="n">
        <v>0.0474131458609121</v>
      </c>
      <c r="F34" s="4" t="n">
        <v>0.0184848957083343</v>
      </c>
      <c r="G34" s="4" t="n">
        <v>0.0265701675242551</v>
      </c>
      <c r="H34" s="20" t="n">
        <v>3.72532988858952E-067</v>
      </c>
      <c r="I34" s="4" t="n">
        <v>1</v>
      </c>
      <c r="J34" s="4" t="n">
        <v>0.99999955392285</v>
      </c>
      <c r="K34" s="20" t="n">
        <v>1.68031421845689E-028</v>
      </c>
      <c r="L34" s="4" t="n">
        <v>0.999999965952387</v>
      </c>
      <c r="M34" s="20" t="n">
        <v>1.75954467159266E-013</v>
      </c>
      <c r="N34" s="21" t="b">
        <f aca="false">TRUE()</f>
        <v>1</v>
      </c>
      <c r="O34" s="21" t="b">
        <f aca="false">FALSE()</f>
        <v>0</v>
      </c>
      <c r="P34" s="21" t="b">
        <f aca="false">FALSE()</f>
        <v>0</v>
      </c>
      <c r="Q34" s="21" t="b">
        <f aca="false">TRUE()</f>
        <v>1</v>
      </c>
      <c r="R34" s="21" t="b">
        <f aca="false">FALSE()</f>
        <v>0</v>
      </c>
      <c r="S34" s="21" t="b">
        <f aca="false">TRUE()</f>
        <v>1</v>
      </c>
      <c r="T34" s="4" t="s">
        <v>58</v>
      </c>
      <c r="U34" s="4" t="n">
        <v>52</v>
      </c>
      <c r="V34" s="4" t="n">
        <v>4152973</v>
      </c>
      <c r="W34" s="4" t="n">
        <v>4153048</v>
      </c>
      <c r="X34" s="4" t="n">
        <v>-1</v>
      </c>
      <c r="Y34" s="4" t="s">
        <v>59</v>
      </c>
      <c r="Z34" s="4" t="s">
        <v>31</v>
      </c>
      <c r="AA34" s="4" t="s">
        <v>31</v>
      </c>
      <c r="AB34" s="4" t="s">
        <v>31</v>
      </c>
      <c r="AC34" s="4" t="s">
        <v>31</v>
      </c>
      <c r="AD34" s="4" t="s">
        <v>31</v>
      </c>
      <c r="AE34" s="4" t="s">
        <v>31</v>
      </c>
    </row>
    <row r="35" customFormat="false" ht="15" hidden="false" customHeight="false" outlineLevel="0" collapsed="false">
      <c r="A35" s="4" t="n">
        <v>1234575</v>
      </c>
      <c r="B35" s="4" t="n">
        <v>0.0724041459933769</v>
      </c>
      <c r="C35" s="4" t="n">
        <v>0.0104842252108904</v>
      </c>
      <c r="D35" s="4" t="n">
        <v>0.00628406675184912</v>
      </c>
      <c r="E35" s="4" t="n">
        <v>0.0698170922015401</v>
      </c>
      <c r="F35" s="4" t="n">
        <v>0.0128794890677851</v>
      </c>
      <c r="G35" s="4" t="n">
        <v>0.0249604863750613</v>
      </c>
      <c r="H35" s="20" t="n">
        <v>2.22625571345181E-027</v>
      </c>
      <c r="I35" s="4" t="n">
        <v>0.0397796950264181</v>
      </c>
      <c r="J35" s="4" t="n">
        <v>0.99999955392285</v>
      </c>
      <c r="K35" s="20" t="n">
        <v>7.65992137386049E-066</v>
      </c>
      <c r="L35" s="4" t="n">
        <v>0.999999965952387</v>
      </c>
      <c r="M35" s="20" t="n">
        <v>1.81561318835266E-011</v>
      </c>
      <c r="N35" s="21" t="b">
        <f aca="false">TRUE()</f>
        <v>1</v>
      </c>
      <c r="O35" s="21" t="b">
        <f aca="false">FALSE()</f>
        <v>0</v>
      </c>
      <c r="P35" s="21" t="b">
        <f aca="false">FALSE()</f>
        <v>0</v>
      </c>
      <c r="Q35" s="21" t="b">
        <f aca="false">TRUE()</f>
        <v>1</v>
      </c>
      <c r="R35" s="21" t="b">
        <f aca="false">FALSE()</f>
        <v>0</v>
      </c>
      <c r="S35" s="21" t="b">
        <f aca="false">TRUE()</f>
        <v>1</v>
      </c>
      <c r="T35" s="4" t="s">
        <v>53</v>
      </c>
      <c r="U35" s="4" t="n">
        <v>78</v>
      </c>
      <c r="V35" s="4" t="n">
        <v>1233931</v>
      </c>
      <c r="W35" s="4" t="n">
        <v>1234497</v>
      </c>
      <c r="X35" s="4" t="n">
        <v>-1</v>
      </c>
      <c r="Y35" s="4" t="s">
        <v>577</v>
      </c>
      <c r="Z35" s="4" t="s">
        <v>55</v>
      </c>
      <c r="AA35" s="4" t="n">
        <v>169</v>
      </c>
      <c r="AB35" s="4" t="n">
        <v>1234744</v>
      </c>
      <c r="AC35" s="4" t="n">
        <v>1235244</v>
      </c>
      <c r="AD35" s="4" t="n">
        <v>1</v>
      </c>
      <c r="AE35" s="4" t="s">
        <v>578</v>
      </c>
    </row>
    <row r="36" customFormat="false" ht="15" hidden="false" customHeight="false" outlineLevel="0" collapsed="false">
      <c r="A36" s="4" t="n">
        <v>4279375</v>
      </c>
      <c r="B36" s="4" t="n">
        <v>-0.000113973981150121</v>
      </c>
      <c r="C36" s="4" t="n">
        <v>0.00829095978377816</v>
      </c>
      <c r="D36" s="4" t="n">
        <v>0.00724582434092524</v>
      </c>
      <c r="E36" s="4" t="n">
        <v>-0.00150519293035836</v>
      </c>
      <c r="F36" s="4" t="n">
        <v>0.0186086950369019</v>
      </c>
      <c r="G36" s="4" t="n">
        <v>0.0533439569974831</v>
      </c>
      <c r="H36" s="4" t="n">
        <v>0.997905899904225</v>
      </c>
      <c r="I36" s="4" t="n">
        <v>1</v>
      </c>
      <c r="J36" s="4" t="n">
        <v>0.99999955392285</v>
      </c>
      <c r="K36" s="4" t="n">
        <v>0.999999994157725</v>
      </c>
      <c r="L36" s="4" t="n">
        <v>0.999999965952387</v>
      </c>
      <c r="M36" s="20" t="n">
        <v>4.95305915303895E-065</v>
      </c>
      <c r="N36" s="21" t="b">
        <f aca="false">FALSE()</f>
        <v>0</v>
      </c>
      <c r="O36" s="21" t="b">
        <f aca="false">FALSE()</f>
        <v>0</v>
      </c>
      <c r="P36" s="21" t="b">
        <f aca="false">FALSE()</f>
        <v>0</v>
      </c>
      <c r="Q36" s="21" t="b">
        <f aca="false">FALSE()</f>
        <v>0</v>
      </c>
      <c r="R36" s="21" t="b">
        <f aca="false">FALSE()</f>
        <v>0</v>
      </c>
      <c r="S36" s="21" t="b">
        <f aca="false">TRUE()</f>
        <v>1</v>
      </c>
      <c r="T36" s="4" t="s">
        <v>579</v>
      </c>
      <c r="U36" s="4" t="n">
        <v>157</v>
      </c>
      <c r="V36" s="4" t="n">
        <v>4278271</v>
      </c>
      <c r="W36" s="4" t="n">
        <v>4279218</v>
      </c>
      <c r="X36" s="4" t="n">
        <v>-1</v>
      </c>
      <c r="Y36" s="4" t="s">
        <v>156</v>
      </c>
      <c r="Z36" s="4" t="s">
        <v>580</v>
      </c>
      <c r="AA36" s="4" t="n">
        <v>58</v>
      </c>
      <c r="AB36" s="4" t="n">
        <v>4279433</v>
      </c>
      <c r="AC36" s="4" t="n">
        <v>4280233</v>
      </c>
      <c r="AD36" s="4" t="n">
        <v>1</v>
      </c>
      <c r="AE36" s="4" t="s">
        <v>345</v>
      </c>
    </row>
    <row r="37" customFormat="false" ht="15" hidden="false" customHeight="false" outlineLevel="0" collapsed="false">
      <c r="A37" s="4" t="n">
        <v>6323600</v>
      </c>
      <c r="B37" s="4" t="n">
        <v>0.0417210244551098</v>
      </c>
      <c r="C37" s="4" t="n">
        <v>0.0141151626608779</v>
      </c>
      <c r="D37" s="4" t="n">
        <v>0.00757714061632708</v>
      </c>
      <c r="E37" s="4" t="n">
        <v>0.0578466340451126</v>
      </c>
      <c r="F37" s="4" t="n">
        <v>0.01985801120976</v>
      </c>
      <c r="G37" s="4" t="n">
        <v>0.0531542023979725</v>
      </c>
      <c r="H37" s="20" t="n">
        <v>1.20229915752179E-006</v>
      </c>
      <c r="I37" s="20" t="n">
        <v>5.94906179685165E-007</v>
      </c>
      <c r="J37" s="4" t="n">
        <v>0.99999955392285</v>
      </c>
      <c r="K37" s="20" t="n">
        <v>3.9446018868373E-044</v>
      </c>
      <c r="L37" s="4" t="n">
        <v>0.283080242647592</v>
      </c>
      <c r="M37" s="20" t="n">
        <v>1.51513531330561E-064</v>
      </c>
      <c r="N37" s="21" t="b">
        <f aca="false">TRUE()</f>
        <v>1</v>
      </c>
      <c r="O37" s="21" t="b">
        <f aca="false">TRUE()</f>
        <v>1</v>
      </c>
      <c r="P37" s="21" t="b">
        <f aca="false">FALSE()</f>
        <v>0</v>
      </c>
      <c r="Q37" s="21" t="b">
        <f aca="false">TRUE()</f>
        <v>1</v>
      </c>
      <c r="R37" s="21" t="b">
        <f aca="false">FALSE()</f>
        <v>0</v>
      </c>
      <c r="S37" s="21" t="b">
        <f aca="false">TRUE()</f>
        <v>1</v>
      </c>
      <c r="T37" s="4" t="s">
        <v>109</v>
      </c>
      <c r="U37" s="4" t="n">
        <v>78</v>
      </c>
      <c r="V37" s="4" t="n">
        <v>6323076</v>
      </c>
      <c r="W37" s="4" t="n">
        <v>6323522</v>
      </c>
      <c r="X37" s="4" t="n">
        <v>-1</v>
      </c>
      <c r="Y37" s="4" t="s">
        <v>28</v>
      </c>
      <c r="Z37" s="4" t="s">
        <v>110</v>
      </c>
      <c r="AA37" s="4" t="n">
        <v>91</v>
      </c>
      <c r="AB37" s="4" t="n">
        <v>6323691</v>
      </c>
      <c r="AC37" s="4" t="n">
        <v>6326423</v>
      </c>
      <c r="AD37" s="4" t="n">
        <v>1</v>
      </c>
      <c r="AE37" s="4" t="s">
        <v>581</v>
      </c>
    </row>
    <row r="38" customFormat="false" ht="15" hidden="false" customHeight="false" outlineLevel="0" collapsed="false">
      <c r="A38" s="4" t="n">
        <v>1433300</v>
      </c>
      <c r="B38" s="4" t="n">
        <v>0.0132391385553134</v>
      </c>
      <c r="C38" s="4" t="n">
        <v>0.00561671016151411</v>
      </c>
      <c r="D38" s="4" t="n">
        <v>0.0150822653429425</v>
      </c>
      <c r="E38" s="4" t="n">
        <v>0.0132898097248038</v>
      </c>
      <c r="F38" s="4" t="n">
        <v>0.0267501434390936</v>
      </c>
      <c r="G38" s="4" t="n">
        <v>0.052359911534497</v>
      </c>
      <c r="H38" s="4" t="n">
        <v>0.997905899904225</v>
      </c>
      <c r="I38" s="4" t="n">
        <v>1</v>
      </c>
      <c r="J38" s="4" t="n">
        <v>0.020267695013982</v>
      </c>
      <c r="K38" s="4" t="n">
        <v>0.999999994157725</v>
      </c>
      <c r="L38" s="20" t="n">
        <v>1.94119580782045E-005</v>
      </c>
      <c r="M38" s="20" t="n">
        <v>1.56447756328951E-062</v>
      </c>
      <c r="N38" s="21" t="b">
        <f aca="false">FALSE()</f>
        <v>0</v>
      </c>
      <c r="O38" s="21" t="b">
        <f aca="false">FALSE()</f>
        <v>0</v>
      </c>
      <c r="P38" s="21" t="b">
        <f aca="false">FALSE()</f>
        <v>0</v>
      </c>
      <c r="Q38" s="21" t="b">
        <f aca="false">FALSE()</f>
        <v>0</v>
      </c>
      <c r="R38" s="21" t="b">
        <f aca="false">TRUE()</f>
        <v>1</v>
      </c>
      <c r="S38" s="21" t="b">
        <f aca="false">TRUE()</f>
        <v>1</v>
      </c>
      <c r="T38" s="4" t="s">
        <v>31</v>
      </c>
      <c r="U38" s="4" t="s">
        <v>31</v>
      </c>
      <c r="V38" s="4" t="s">
        <v>31</v>
      </c>
      <c r="W38" s="4" t="s">
        <v>31</v>
      </c>
      <c r="X38" s="4" t="s">
        <v>31</v>
      </c>
      <c r="Y38" s="4" t="s">
        <v>31</v>
      </c>
      <c r="Z38" s="4" t="s">
        <v>582</v>
      </c>
      <c r="AA38" s="4" t="n">
        <v>-32</v>
      </c>
      <c r="AB38" s="4" t="n">
        <v>1433268</v>
      </c>
      <c r="AC38" s="4" t="n">
        <v>1433355</v>
      </c>
      <c r="AD38" s="4" t="n">
        <v>1</v>
      </c>
      <c r="AE38" s="4" t="s">
        <v>231</v>
      </c>
    </row>
    <row r="39" customFormat="false" ht="15" hidden="false" customHeight="false" outlineLevel="0" collapsed="false">
      <c r="A39" s="4" t="n">
        <v>2854150</v>
      </c>
      <c r="B39" s="4" t="n">
        <v>0.0525415154210859</v>
      </c>
      <c r="C39" s="4" t="n">
        <v>0.00580976417947161</v>
      </c>
      <c r="D39" s="4" t="n">
        <v>0.0183361692237036</v>
      </c>
      <c r="E39" s="4" t="n">
        <v>0.0679644341136572</v>
      </c>
      <c r="F39" s="4" t="n">
        <v>0.0202795952574319</v>
      </c>
      <c r="G39" s="4" t="n">
        <v>0.0305433698177359</v>
      </c>
      <c r="H39" s="20" t="n">
        <v>1.02863463559021E-012</v>
      </c>
      <c r="I39" s="4" t="n">
        <v>1</v>
      </c>
      <c r="J39" s="20" t="n">
        <v>2.13705225998587E-005</v>
      </c>
      <c r="K39" s="20" t="n">
        <v>3.22839092593383E-062</v>
      </c>
      <c r="L39" s="4" t="n">
        <v>0.170049078138809</v>
      </c>
      <c r="M39" s="20" t="n">
        <v>5.6223102763984E-019</v>
      </c>
      <c r="N39" s="21" t="b">
        <f aca="false">TRUE()</f>
        <v>1</v>
      </c>
      <c r="O39" s="21" t="b">
        <f aca="false">FALSE()</f>
        <v>0</v>
      </c>
      <c r="P39" s="21" t="b">
        <f aca="false">TRUE()</f>
        <v>1</v>
      </c>
      <c r="Q39" s="21" t="b">
        <f aca="false">TRUE()</f>
        <v>1</v>
      </c>
      <c r="R39" s="21" t="b">
        <f aca="false">FALSE()</f>
        <v>0</v>
      </c>
      <c r="S39" s="21" t="b">
        <f aca="false">TRUE()</f>
        <v>1</v>
      </c>
      <c r="T39" s="4" t="s">
        <v>31</v>
      </c>
      <c r="U39" s="4" t="s">
        <v>31</v>
      </c>
      <c r="V39" s="4" t="s">
        <v>31</v>
      </c>
      <c r="W39" s="4" t="s">
        <v>31</v>
      </c>
      <c r="X39" s="4" t="s">
        <v>31</v>
      </c>
      <c r="Y39" s="4" t="s">
        <v>31</v>
      </c>
      <c r="Z39" s="4" t="s">
        <v>185</v>
      </c>
      <c r="AA39" s="4" t="n">
        <v>26</v>
      </c>
      <c r="AB39" s="4" t="n">
        <v>2854176</v>
      </c>
      <c r="AC39" s="4" t="n">
        <v>2854249</v>
      </c>
      <c r="AD39" s="4" t="n">
        <v>1</v>
      </c>
      <c r="AE39" s="4" t="s">
        <v>186</v>
      </c>
    </row>
    <row r="40" customFormat="false" ht="15" hidden="false" customHeight="false" outlineLevel="0" collapsed="false">
      <c r="A40" s="4" t="n">
        <v>6642875</v>
      </c>
      <c r="B40" s="4" t="n">
        <v>0.0174259375837355</v>
      </c>
      <c r="C40" s="4" t="n">
        <v>0.00244978619380429</v>
      </c>
      <c r="D40" s="4" t="n">
        <v>0.00754212122457235</v>
      </c>
      <c r="E40" s="4" t="n">
        <v>0.0678722435220545</v>
      </c>
      <c r="F40" s="4" t="n">
        <v>0.00338081869867363</v>
      </c>
      <c r="G40" s="4" t="n">
        <v>-0.00154219485824322</v>
      </c>
      <c r="H40" s="4" t="n">
        <v>0.997905899904225</v>
      </c>
      <c r="I40" s="4" t="n">
        <v>1</v>
      </c>
      <c r="J40" s="4" t="n">
        <v>0.99999955392285</v>
      </c>
      <c r="K40" s="20" t="n">
        <v>4.8621434118151E-062</v>
      </c>
      <c r="L40" s="4" t="n">
        <v>0.999999965952387</v>
      </c>
      <c r="M40" s="4" t="n">
        <v>0.999996842448451</v>
      </c>
      <c r="N40" s="21" t="b">
        <f aca="false">FALSE()</f>
        <v>0</v>
      </c>
      <c r="O40" s="21" t="b">
        <f aca="false">FALSE()</f>
        <v>0</v>
      </c>
      <c r="P40" s="21" t="b">
        <f aca="false">FALSE()</f>
        <v>0</v>
      </c>
      <c r="Q40" s="21" t="b">
        <f aca="false">TRUE()</f>
        <v>1</v>
      </c>
      <c r="R40" s="21" t="b">
        <f aca="false">FALSE()</f>
        <v>0</v>
      </c>
      <c r="S40" s="21" t="b">
        <f aca="false">FALSE()</f>
        <v>0</v>
      </c>
      <c r="T40" s="4" t="s">
        <v>31</v>
      </c>
      <c r="U40" s="4" t="s">
        <v>31</v>
      </c>
      <c r="V40" s="4" t="s">
        <v>31</v>
      </c>
      <c r="W40" s="4" t="s">
        <v>31</v>
      </c>
      <c r="X40" s="4" t="s">
        <v>31</v>
      </c>
      <c r="Y40" s="4" t="s">
        <v>31</v>
      </c>
      <c r="Z40" s="4" t="s">
        <v>413</v>
      </c>
      <c r="AA40" s="4" t="n">
        <v>59</v>
      </c>
      <c r="AB40" s="4" t="n">
        <v>6642934</v>
      </c>
      <c r="AC40" s="4" t="n">
        <v>6644724</v>
      </c>
      <c r="AD40" s="4" t="n">
        <v>1</v>
      </c>
      <c r="AE40" s="4" t="s">
        <v>28</v>
      </c>
    </row>
    <row r="41" customFormat="false" ht="15" hidden="false" customHeight="false" outlineLevel="0" collapsed="false">
      <c r="A41" s="4" t="n">
        <v>2854125</v>
      </c>
      <c r="B41" s="4" t="n">
        <v>0.0597619909972757</v>
      </c>
      <c r="C41" s="4" t="n">
        <v>0.00540019577012174</v>
      </c>
      <c r="D41" s="4" t="n">
        <v>0.0173156927651125</v>
      </c>
      <c r="E41" s="4" t="n">
        <v>0.0676031608948017</v>
      </c>
      <c r="F41" s="4" t="n">
        <v>0.0152542271201288</v>
      </c>
      <c r="G41" s="4" t="n">
        <v>0.0276050364353774</v>
      </c>
      <c r="H41" s="20" t="n">
        <v>1.62452721878431E-017</v>
      </c>
      <c r="I41" s="4" t="n">
        <v>1</v>
      </c>
      <c r="J41" s="4" t="n">
        <v>0.000210179823679876</v>
      </c>
      <c r="K41" s="20" t="n">
        <v>1.60153476952615E-061</v>
      </c>
      <c r="L41" s="4" t="n">
        <v>0.999999965952387</v>
      </c>
      <c r="M41" s="20" t="n">
        <v>7.69280556753895E-015</v>
      </c>
      <c r="N41" s="21" t="b">
        <f aca="false">TRUE()</f>
        <v>1</v>
      </c>
      <c r="O41" s="21" t="b">
        <f aca="false">FALSE()</f>
        <v>0</v>
      </c>
      <c r="P41" s="21" t="b">
        <f aca="false">FALSE()</f>
        <v>0</v>
      </c>
      <c r="Q41" s="21" t="b">
        <f aca="false">TRUE()</f>
        <v>1</v>
      </c>
      <c r="R41" s="21" t="b">
        <f aca="false">FALSE()</f>
        <v>0</v>
      </c>
      <c r="S41" s="21" t="b">
        <f aca="false">TRUE()</f>
        <v>1</v>
      </c>
      <c r="T41" s="4" t="s">
        <v>184</v>
      </c>
      <c r="U41" s="4" t="n">
        <v>134</v>
      </c>
      <c r="V41" s="4" t="n">
        <v>2852597</v>
      </c>
      <c r="W41" s="4" t="n">
        <v>2853991</v>
      </c>
      <c r="X41" s="4" t="n">
        <v>-1</v>
      </c>
      <c r="Y41" s="4" t="s">
        <v>28</v>
      </c>
      <c r="Z41" s="4" t="s">
        <v>185</v>
      </c>
      <c r="AA41" s="4" t="n">
        <v>51</v>
      </c>
      <c r="AB41" s="4" t="n">
        <v>2854176</v>
      </c>
      <c r="AC41" s="4" t="n">
        <v>2854249</v>
      </c>
      <c r="AD41" s="4" t="n">
        <v>1</v>
      </c>
      <c r="AE41" s="4" t="s">
        <v>186</v>
      </c>
    </row>
    <row r="42" customFormat="false" ht="15" hidden="false" customHeight="false" outlineLevel="0" collapsed="false">
      <c r="A42" s="4" t="n">
        <v>4684975</v>
      </c>
      <c r="B42" s="4" t="n">
        <v>0.0174491683847291</v>
      </c>
      <c r="C42" s="4" t="n">
        <v>0.00929741507905304</v>
      </c>
      <c r="D42" s="4" t="n">
        <v>0.0206696362286983</v>
      </c>
      <c r="E42" s="4" t="n">
        <v>0.00547046483195857</v>
      </c>
      <c r="F42" s="4" t="n">
        <v>0.0282199028032437</v>
      </c>
      <c r="G42" s="4" t="n">
        <v>0.051828422270113</v>
      </c>
      <c r="H42" s="4" t="n">
        <v>0.997905899904225</v>
      </c>
      <c r="I42" s="4" t="n">
        <v>0.766038515197869</v>
      </c>
      <c r="J42" s="20" t="n">
        <v>7.1742591856923E-008</v>
      </c>
      <c r="K42" s="4" t="n">
        <v>0.999999994157725</v>
      </c>
      <c r="L42" s="20" t="n">
        <v>1.77448000193565E-006</v>
      </c>
      <c r="M42" s="20" t="n">
        <v>3.35070088852477E-061</v>
      </c>
      <c r="N42" s="21" t="b">
        <f aca="false">FALSE()</f>
        <v>0</v>
      </c>
      <c r="O42" s="21" t="b">
        <f aca="false">FALSE()</f>
        <v>0</v>
      </c>
      <c r="P42" s="21" t="b">
        <f aca="false">TRUE()</f>
        <v>1</v>
      </c>
      <c r="Q42" s="21" t="b">
        <f aca="false">FALSE()</f>
        <v>0</v>
      </c>
      <c r="R42" s="21" t="b">
        <f aca="false">TRUE()</f>
        <v>1</v>
      </c>
      <c r="S42" s="21" t="b">
        <f aca="false">TRUE()</f>
        <v>1</v>
      </c>
      <c r="T42" s="4" t="s">
        <v>31</v>
      </c>
      <c r="U42" s="4" t="s">
        <v>31</v>
      </c>
      <c r="V42" s="4" t="s">
        <v>31</v>
      </c>
      <c r="W42" s="4" t="s">
        <v>31</v>
      </c>
      <c r="X42" s="4" t="s">
        <v>31</v>
      </c>
      <c r="Y42" s="4" t="s">
        <v>31</v>
      </c>
      <c r="Z42" s="4" t="s">
        <v>583</v>
      </c>
      <c r="AA42" s="4" t="n">
        <v>-42</v>
      </c>
      <c r="AB42" s="4" t="n">
        <v>4684933</v>
      </c>
      <c r="AC42" s="4" t="n">
        <v>4685005</v>
      </c>
      <c r="AD42" s="4" t="n">
        <v>1</v>
      </c>
      <c r="AE42" s="4" t="s">
        <v>190</v>
      </c>
    </row>
    <row r="43" customFormat="false" ht="15" hidden="false" customHeight="false" outlineLevel="0" collapsed="false">
      <c r="A43" s="4" t="n">
        <v>5445350</v>
      </c>
      <c r="B43" s="4" t="n">
        <v>0.0625908861191116</v>
      </c>
      <c r="C43" s="4" t="n">
        <v>-0.000275631943017208</v>
      </c>
      <c r="D43" s="4" t="n">
        <v>0.00032830856415187</v>
      </c>
      <c r="E43" s="4" t="n">
        <v>0.0670630160844065</v>
      </c>
      <c r="F43" s="4" t="n">
        <v>0.000147401963583375</v>
      </c>
      <c r="G43" s="4" t="n">
        <v>0.00747483815410034</v>
      </c>
      <c r="H43" s="20" t="n">
        <v>1.46159058334206E-019</v>
      </c>
      <c r="I43" s="4" t="n">
        <v>1</v>
      </c>
      <c r="J43" s="4" t="n">
        <v>0.99999955392285</v>
      </c>
      <c r="K43" s="20" t="n">
        <v>1.72819574404785E-060</v>
      </c>
      <c r="L43" s="4" t="n">
        <v>0.999999965952387</v>
      </c>
      <c r="M43" s="4" t="n">
        <v>0.999996842448451</v>
      </c>
      <c r="N43" s="21" t="b">
        <f aca="false">TRUE()</f>
        <v>1</v>
      </c>
      <c r="O43" s="21" t="b">
        <f aca="false">FALSE()</f>
        <v>0</v>
      </c>
      <c r="P43" s="21" t="b">
        <f aca="false">FALSE()</f>
        <v>0</v>
      </c>
      <c r="Q43" s="21" t="b">
        <f aca="false">TRUE()</f>
        <v>1</v>
      </c>
      <c r="R43" s="21" t="b">
        <f aca="false">FALSE()</f>
        <v>0</v>
      </c>
      <c r="S43" s="21" t="b">
        <f aca="false">FALSE()</f>
        <v>0</v>
      </c>
      <c r="T43" s="4" t="s">
        <v>31</v>
      </c>
      <c r="U43" s="4" t="s">
        <v>31</v>
      </c>
      <c r="V43" s="4" t="s">
        <v>31</v>
      </c>
      <c r="W43" s="4" t="s">
        <v>31</v>
      </c>
      <c r="X43" s="4" t="s">
        <v>31</v>
      </c>
      <c r="Y43" s="4" t="s">
        <v>31</v>
      </c>
      <c r="Z43" s="4" t="s">
        <v>170</v>
      </c>
      <c r="AA43" s="4" t="n">
        <v>54</v>
      </c>
      <c r="AB43" s="4" t="n">
        <v>5445404</v>
      </c>
      <c r="AC43" s="4" t="n">
        <v>5447218</v>
      </c>
      <c r="AD43" s="4" t="n">
        <v>1</v>
      </c>
      <c r="AE43" s="4" t="s">
        <v>584</v>
      </c>
    </row>
    <row r="44" customFormat="false" ht="15" hidden="false" customHeight="false" outlineLevel="0" collapsed="false">
      <c r="A44" s="4" t="n">
        <v>4028450</v>
      </c>
      <c r="B44" s="4" t="n">
        <v>0.00907791635671265</v>
      </c>
      <c r="C44" s="4" t="n">
        <v>0.00291955726605586</v>
      </c>
      <c r="D44" s="4" t="n">
        <v>0.014616419093731</v>
      </c>
      <c r="E44" s="4" t="n">
        <v>0.0120838974623008</v>
      </c>
      <c r="F44" s="4" t="n">
        <v>0.071105713638698</v>
      </c>
      <c r="G44" s="4" t="n">
        <v>0.0040862558702258</v>
      </c>
      <c r="H44" s="4" t="n">
        <v>0.997905899904225</v>
      </c>
      <c r="I44" s="4" t="n">
        <v>1</v>
      </c>
      <c r="J44" s="4" t="n">
        <v>0.0487705637223537</v>
      </c>
      <c r="K44" s="4" t="n">
        <v>0.999999994157725</v>
      </c>
      <c r="L44" s="20" t="n">
        <v>1.7710476393878E-060</v>
      </c>
      <c r="M44" s="4" t="n">
        <v>0.999996842448451</v>
      </c>
      <c r="N44" s="21" t="b">
        <f aca="false">FALSE()</f>
        <v>0</v>
      </c>
      <c r="O44" s="21" t="b">
        <f aca="false">FALSE()</f>
        <v>0</v>
      </c>
      <c r="P44" s="21" t="b">
        <f aca="false">FALSE()</f>
        <v>0</v>
      </c>
      <c r="Q44" s="21" t="b">
        <f aca="false">FALSE()</f>
        <v>0</v>
      </c>
      <c r="R44" s="21" t="b">
        <f aca="false">TRUE()</f>
        <v>1</v>
      </c>
      <c r="S44" s="21" t="b">
        <f aca="false">FALSE()</f>
        <v>0</v>
      </c>
      <c r="T44" s="4" t="s">
        <v>585</v>
      </c>
      <c r="U44" s="4" t="n">
        <v>106</v>
      </c>
      <c r="V44" s="4" t="n">
        <v>4027238</v>
      </c>
      <c r="W44" s="4" t="n">
        <v>4028344</v>
      </c>
      <c r="X44" s="4" t="n">
        <v>-1</v>
      </c>
      <c r="Y44" s="4" t="s">
        <v>586</v>
      </c>
      <c r="Z44" s="4" t="s">
        <v>587</v>
      </c>
      <c r="AA44" s="4" t="n">
        <v>289</v>
      </c>
      <c r="AB44" s="4" t="n">
        <v>4028739</v>
      </c>
      <c r="AC44" s="4" t="n">
        <v>4029836</v>
      </c>
      <c r="AD44" s="4" t="n">
        <v>1</v>
      </c>
      <c r="AE44" s="4" t="s">
        <v>588</v>
      </c>
    </row>
    <row r="45" customFormat="false" ht="15" hidden="false" customHeight="false" outlineLevel="0" collapsed="false">
      <c r="A45" s="4" t="n">
        <v>5382700</v>
      </c>
      <c r="B45" s="4" t="n">
        <v>-0.00406719019086236</v>
      </c>
      <c r="C45" s="4" t="n">
        <v>-0.00350250829601153</v>
      </c>
      <c r="D45" s="4" t="n">
        <v>0.011852583056764</v>
      </c>
      <c r="E45" s="4" t="n">
        <v>0.0017371732831181</v>
      </c>
      <c r="F45" s="4" t="n">
        <v>0.0693592963862971</v>
      </c>
      <c r="G45" s="4" t="n">
        <v>0.00122303253638449</v>
      </c>
      <c r="H45" s="4" t="n">
        <v>0.997905899904225</v>
      </c>
      <c r="I45" s="4" t="n">
        <v>1</v>
      </c>
      <c r="J45" s="4" t="n">
        <v>0.99999955392285</v>
      </c>
      <c r="K45" s="4" t="n">
        <v>0.999999994157725</v>
      </c>
      <c r="L45" s="20" t="n">
        <v>2.21845140481776E-057</v>
      </c>
      <c r="M45" s="4" t="n">
        <v>0.999996842448451</v>
      </c>
      <c r="N45" s="21" t="b">
        <f aca="false">FALSE()</f>
        <v>0</v>
      </c>
      <c r="O45" s="21" t="b">
        <f aca="false">FALSE()</f>
        <v>0</v>
      </c>
      <c r="P45" s="21" t="b">
        <f aca="false">FALSE()</f>
        <v>0</v>
      </c>
      <c r="Q45" s="21" t="b">
        <f aca="false">FALSE()</f>
        <v>0</v>
      </c>
      <c r="R45" s="21" t="b">
        <f aca="false">TRUE()</f>
        <v>1</v>
      </c>
      <c r="S45" s="21" t="b">
        <f aca="false">FALSE()</f>
        <v>0</v>
      </c>
      <c r="T45" s="4" t="s">
        <v>589</v>
      </c>
      <c r="U45" s="4" t="n">
        <v>106</v>
      </c>
      <c r="V45" s="4" t="n">
        <v>5380483</v>
      </c>
      <c r="W45" s="4" t="n">
        <v>5382594</v>
      </c>
      <c r="X45" s="4" t="n">
        <v>-1</v>
      </c>
      <c r="Y45" s="4" t="s">
        <v>28</v>
      </c>
      <c r="Z45" s="4" t="s">
        <v>31</v>
      </c>
      <c r="AA45" s="4" t="s">
        <v>31</v>
      </c>
      <c r="AB45" s="4" t="s">
        <v>31</v>
      </c>
      <c r="AC45" s="4" t="s">
        <v>31</v>
      </c>
      <c r="AD45" s="4" t="s">
        <v>31</v>
      </c>
      <c r="AE45" s="4" t="s">
        <v>31</v>
      </c>
    </row>
    <row r="46" customFormat="false" ht="15" hidden="false" customHeight="false" outlineLevel="0" collapsed="false">
      <c r="A46" s="4" t="n">
        <v>2451150</v>
      </c>
      <c r="B46" s="4" t="n">
        <v>0.10123380460728</v>
      </c>
      <c r="C46" s="4" t="n">
        <v>0.0021770310634133</v>
      </c>
      <c r="D46" s="4" t="n">
        <v>0.00168017326577516</v>
      </c>
      <c r="E46" s="4" t="n">
        <v>0.0284593469307468</v>
      </c>
      <c r="F46" s="4" t="n">
        <v>0.00237723275800461</v>
      </c>
      <c r="G46" s="4" t="n">
        <v>-0.00151488907651542</v>
      </c>
      <c r="H46" s="20" t="n">
        <v>7.93492435516361E-057</v>
      </c>
      <c r="I46" s="4" t="n">
        <v>1</v>
      </c>
      <c r="J46" s="4" t="n">
        <v>0.99999955392285</v>
      </c>
      <c r="K46" s="20" t="n">
        <v>6.21605316796919E-008</v>
      </c>
      <c r="L46" s="4" t="n">
        <v>0.999999965952387</v>
      </c>
      <c r="M46" s="4" t="n">
        <v>0.999996842448451</v>
      </c>
      <c r="N46" s="21" t="b">
        <f aca="false">TRUE()</f>
        <v>1</v>
      </c>
      <c r="O46" s="21" t="b">
        <f aca="false">FALSE()</f>
        <v>0</v>
      </c>
      <c r="P46" s="21" t="b">
        <f aca="false">FALSE()</f>
        <v>0</v>
      </c>
      <c r="Q46" s="21" t="b">
        <f aca="false">TRUE()</f>
        <v>1</v>
      </c>
      <c r="R46" s="21" t="b">
        <f aca="false">FALSE()</f>
        <v>0</v>
      </c>
      <c r="S46" s="21" t="b">
        <f aca="false">FALSE()</f>
        <v>0</v>
      </c>
      <c r="T46" s="4" t="s">
        <v>31</v>
      </c>
      <c r="U46" s="4" t="s">
        <v>31</v>
      </c>
      <c r="V46" s="4" t="s">
        <v>31</v>
      </c>
      <c r="W46" s="4" t="s">
        <v>31</v>
      </c>
      <c r="X46" s="4" t="s">
        <v>31</v>
      </c>
      <c r="Y46" s="4" t="s">
        <v>31</v>
      </c>
      <c r="Z46" s="4" t="s">
        <v>57</v>
      </c>
      <c r="AA46" s="4" t="n">
        <v>141</v>
      </c>
      <c r="AB46" s="4" t="n">
        <v>2451291</v>
      </c>
      <c r="AC46" s="4" t="n">
        <v>2451797</v>
      </c>
      <c r="AD46" s="4" t="n">
        <v>1</v>
      </c>
      <c r="AE46" s="4" t="s">
        <v>28</v>
      </c>
    </row>
    <row r="47" customFormat="false" ht="15" hidden="false" customHeight="false" outlineLevel="0" collapsed="false">
      <c r="A47" s="4" t="n">
        <v>3045150</v>
      </c>
      <c r="B47" s="4" t="n">
        <v>0.101135365321243</v>
      </c>
      <c r="C47" s="4" t="n">
        <v>0.00420956300945121</v>
      </c>
      <c r="D47" s="4" t="n">
        <v>0.00402743425249092</v>
      </c>
      <c r="E47" s="4" t="n">
        <v>0.012002780343271</v>
      </c>
      <c r="F47" s="4" t="n">
        <v>-0.00315352712125461</v>
      </c>
      <c r="G47" s="4" t="n">
        <v>0.00940075260356734</v>
      </c>
      <c r="H47" s="20" t="n">
        <v>1.03890372941041E-056</v>
      </c>
      <c r="I47" s="4" t="n">
        <v>1</v>
      </c>
      <c r="J47" s="4" t="n">
        <v>0.99999955392285</v>
      </c>
      <c r="K47" s="4" t="n">
        <v>0.999999994157725</v>
      </c>
      <c r="L47" s="4" t="n">
        <v>0.999999965952387</v>
      </c>
      <c r="M47" s="4" t="n">
        <v>0.999996842448451</v>
      </c>
      <c r="N47" s="21" t="b">
        <f aca="false">TRUE()</f>
        <v>1</v>
      </c>
      <c r="O47" s="21" t="b">
        <f aca="false">FALSE()</f>
        <v>0</v>
      </c>
      <c r="P47" s="21" t="b">
        <f aca="false">FALSE()</f>
        <v>0</v>
      </c>
      <c r="Q47" s="21" t="b">
        <f aca="false">FALSE()</f>
        <v>0</v>
      </c>
      <c r="R47" s="21" t="b">
        <f aca="false">FALSE()</f>
        <v>0</v>
      </c>
      <c r="S47" s="21" t="b">
        <f aca="false">FALSE()</f>
        <v>0</v>
      </c>
      <c r="T47" s="4" t="s">
        <v>75</v>
      </c>
      <c r="U47" s="4" t="n">
        <v>86</v>
      </c>
      <c r="V47" s="4" t="n">
        <v>3044801</v>
      </c>
      <c r="W47" s="4" t="n">
        <v>3045064</v>
      </c>
      <c r="X47" s="4" t="n">
        <v>-1</v>
      </c>
      <c r="Y47" s="4" t="s">
        <v>76</v>
      </c>
      <c r="Z47" s="4" t="s">
        <v>77</v>
      </c>
      <c r="AA47" s="4" t="n">
        <v>640</v>
      </c>
      <c r="AB47" s="4" t="n">
        <v>3045790</v>
      </c>
      <c r="AC47" s="4" t="n">
        <v>3046299</v>
      </c>
      <c r="AD47" s="4" t="n">
        <v>1</v>
      </c>
      <c r="AE47" s="4" t="s">
        <v>78</v>
      </c>
    </row>
    <row r="48" customFormat="false" ht="15" hidden="false" customHeight="false" outlineLevel="0" collapsed="false">
      <c r="A48" s="4" t="n">
        <v>1600900</v>
      </c>
      <c r="B48" s="4" t="n">
        <v>0.052158027315574</v>
      </c>
      <c r="C48" s="4" t="n">
        <v>0.00328532330558821</v>
      </c>
      <c r="D48" s="4" t="n">
        <v>-0.000621306302830086</v>
      </c>
      <c r="E48" s="4" t="n">
        <v>0.0650037582709585</v>
      </c>
      <c r="F48" s="4" t="n">
        <v>0.0021599456159364</v>
      </c>
      <c r="G48" s="4" t="n">
        <v>0.00852316099584008</v>
      </c>
      <c r="H48" s="20" t="n">
        <v>1.77993227246229E-012</v>
      </c>
      <c r="I48" s="4" t="n">
        <v>1</v>
      </c>
      <c r="J48" s="4" t="n">
        <v>0.99999955392285</v>
      </c>
      <c r="K48" s="20" t="n">
        <v>1.26041123904167E-056</v>
      </c>
      <c r="L48" s="4" t="n">
        <v>0.999999965952387</v>
      </c>
      <c r="M48" s="4" t="n">
        <v>0.999996842448451</v>
      </c>
      <c r="N48" s="21" t="b">
        <f aca="false">TRUE()</f>
        <v>1</v>
      </c>
      <c r="O48" s="21" t="b">
        <f aca="false">FALSE()</f>
        <v>0</v>
      </c>
      <c r="P48" s="21" t="b">
        <f aca="false">FALSE()</f>
        <v>0</v>
      </c>
      <c r="Q48" s="21" t="b">
        <f aca="false">TRUE()</f>
        <v>1</v>
      </c>
      <c r="R48" s="21" t="b">
        <f aca="false">FALSE()</f>
        <v>0</v>
      </c>
      <c r="S48" s="21" t="b">
        <f aca="false">FALSE()</f>
        <v>0</v>
      </c>
      <c r="T48" s="4" t="s">
        <v>478</v>
      </c>
      <c r="U48" s="4" t="n">
        <v>507</v>
      </c>
      <c r="V48" s="4" t="n">
        <v>1599982</v>
      </c>
      <c r="W48" s="4" t="n">
        <v>1600393</v>
      </c>
      <c r="X48" s="4" t="n">
        <v>-1</v>
      </c>
      <c r="Y48" s="4" t="s">
        <v>477</v>
      </c>
      <c r="Z48" s="4" t="s">
        <v>31</v>
      </c>
      <c r="AA48" s="4" t="s">
        <v>31</v>
      </c>
      <c r="AB48" s="4" t="s">
        <v>31</v>
      </c>
      <c r="AC48" s="4" t="s">
        <v>31</v>
      </c>
      <c r="AD48" s="4" t="s">
        <v>31</v>
      </c>
      <c r="AE48" s="4" t="s">
        <v>31</v>
      </c>
    </row>
    <row r="49" customFormat="false" ht="15" hidden="false" customHeight="false" outlineLevel="0" collapsed="false">
      <c r="A49" s="4" t="n">
        <v>3842300</v>
      </c>
      <c r="B49" s="4" t="n">
        <v>0.0630346232579914</v>
      </c>
      <c r="C49" s="4" t="n">
        <v>0.000544103457702476</v>
      </c>
      <c r="D49" s="4" t="n">
        <v>-0.00186665218219173</v>
      </c>
      <c r="E49" s="4" t="n">
        <v>0.0649715308205513</v>
      </c>
      <c r="F49" s="4" t="n">
        <v>0.000688824140734615</v>
      </c>
      <c r="G49" s="4" t="n">
        <v>0.00217129864478875</v>
      </c>
      <c r="H49" s="20" t="n">
        <v>6.84671302342972E-020</v>
      </c>
      <c r="I49" s="4" t="n">
        <v>1</v>
      </c>
      <c r="J49" s="4" t="n">
        <v>0.99999955392285</v>
      </c>
      <c r="K49" s="20" t="n">
        <v>1.44548964407779E-056</v>
      </c>
      <c r="L49" s="4" t="n">
        <v>0.999999965952387</v>
      </c>
      <c r="M49" s="4" t="n">
        <v>0.999996842448451</v>
      </c>
      <c r="N49" s="21" t="b">
        <f aca="false">TRUE()</f>
        <v>1</v>
      </c>
      <c r="O49" s="21" t="b">
        <f aca="false">FALSE()</f>
        <v>0</v>
      </c>
      <c r="P49" s="21" t="b">
        <f aca="false">FALSE()</f>
        <v>0</v>
      </c>
      <c r="Q49" s="21" t="b">
        <f aca="false">TRUE()</f>
        <v>1</v>
      </c>
      <c r="R49" s="21" t="b">
        <f aca="false">FALSE()</f>
        <v>0</v>
      </c>
      <c r="S49" s="21" t="b">
        <f aca="false">FALSE()</f>
        <v>0</v>
      </c>
      <c r="T49" s="4" t="s">
        <v>25</v>
      </c>
      <c r="U49" s="4" t="n">
        <v>46</v>
      </c>
      <c r="V49" s="4" t="n">
        <v>3841286</v>
      </c>
      <c r="W49" s="4" t="n">
        <v>3842254</v>
      </c>
      <c r="X49" s="4" t="n">
        <v>-1</v>
      </c>
      <c r="Y49" s="4" t="s">
        <v>26</v>
      </c>
      <c r="Z49" s="4" t="s">
        <v>27</v>
      </c>
      <c r="AA49" s="4" t="n">
        <v>142</v>
      </c>
      <c r="AB49" s="4" t="n">
        <v>3842442</v>
      </c>
      <c r="AC49" s="4" t="n">
        <v>3842999</v>
      </c>
      <c r="AD49" s="4" t="n">
        <v>1</v>
      </c>
      <c r="AE49" s="4" t="s">
        <v>28</v>
      </c>
    </row>
    <row r="50" customFormat="false" ht="15" hidden="false" customHeight="false" outlineLevel="0" collapsed="false">
      <c r="A50" s="4" t="n">
        <v>1373575</v>
      </c>
      <c r="B50" s="4" t="n">
        <v>0.00222938748142241</v>
      </c>
      <c r="C50" s="20" t="n">
        <v>-5.53616030659274E-005</v>
      </c>
      <c r="D50" s="4" t="n">
        <v>0.0026956424838327</v>
      </c>
      <c r="E50" s="4" t="n">
        <v>-0.00202723901943427</v>
      </c>
      <c r="F50" s="4" t="n">
        <v>0.0097246193420336</v>
      </c>
      <c r="G50" s="4" t="n">
        <v>0.049689367775898</v>
      </c>
      <c r="H50" s="4" t="n">
        <v>0.997905899904225</v>
      </c>
      <c r="I50" s="4" t="n">
        <v>1</v>
      </c>
      <c r="J50" s="4" t="n">
        <v>0.99999955392285</v>
      </c>
      <c r="K50" s="4" t="n">
        <v>0.999999994157725</v>
      </c>
      <c r="L50" s="4" t="n">
        <v>0.999999965952387</v>
      </c>
      <c r="M50" s="20" t="n">
        <v>5.55473947341395E-056</v>
      </c>
      <c r="N50" s="21" t="b">
        <f aca="false">FALSE()</f>
        <v>0</v>
      </c>
      <c r="O50" s="21" t="b">
        <f aca="false">FALSE()</f>
        <v>0</v>
      </c>
      <c r="P50" s="21" t="b">
        <f aca="false">FALSE()</f>
        <v>0</v>
      </c>
      <c r="Q50" s="21" t="b">
        <f aca="false">FALSE()</f>
        <v>0</v>
      </c>
      <c r="R50" s="21" t="b">
        <f aca="false">FALSE()</f>
        <v>0</v>
      </c>
      <c r="S50" s="21" t="b">
        <f aca="false">TRUE()</f>
        <v>1</v>
      </c>
      <c r="T50" s="4" t="s">
        <v>590</v>
      </c>
      <c r="U50" s="4" t="n">
        <v>82</v>
      </c>
      <c r="V50" s="4" t="n">
        <v>1372861</v>
      </c>
      <c r="W50" s="4" t="n">
        <v>1373493</v>
      </c>
      <c r="X50" s="4" t="n">
        <v>-1</v>
      </c>
      <c r="Y50" s="4" t="s">
        <v>591</v>
      </c>
      <c r="Z50" s="4" t="s">
        <v>592</v>
      </c>
      <c r="AA50" s="4" t="n">
        <v>60</v>
      </c>
      <c r="AB50" s="4" t="n">
        <v>1373635</v>
      </c>
      <c r="AC50" s="4" t="n">
        <v>1374597</v>
      </c>
      <c r="AD50" s="4" t="n">
        <v>1</v>
      </c>
      <c r="AE50" s="4" t="s">
        <v>28</v>
      </c>
    </row>
    <row r="51" customFormat="false" ht="15" hidden="false" customHeight="false" outlineLevel="0" collapsed="false">
      <c r="A51" s="4" t="n">
        <v>7986900</v>
      </c>
      <c r="B51" s="4" t="n">
        <v>0.0978311283771732</v>
      </c>
      <c r="C51" s="4" t="n">
        <v>0.00258830174813201</v>
      </c>
      <c r="D51" s="4" t="n">
        <v>0.00171934246140286</v>
      </c>
      <c r="E51" s="4" t="n">
        <v>0.0536869942340505</v>
      </c>
      <c r="F51" s="4" t="n">
        <v>0.00401380530798116</v>
      </c>
      <c r="G51" s="4" t="n">
        <v>0.00143271151589886</v>
      </c>
      <c r="H51" s="20" t="n">
        <v>7.57486075211582E-053</v>
      </c>
      <c r="I51" s="4" t="n">
        <v>1</v>
      </c>
      <c r="J51" s="4" t="n">
        <v>0.99999955392285</v>
      </c>
      <c r="K51" s="20" t="n">
        <v>1.56553224364728E-037</v>
      </c>
      <c r="L51" s="4" t="n">
        <v>0.999999965952387</v>
      </c>
      <c r="M51" s="4" t="n">
        <v>0.999996842448451</v>
      </c>
      <c r="N51" s="21" t="b">
        <f aca="false">TRUE()</f>
        <v>1</v>
      </c>
      <c r="O51" s="21" t="b">
        <f aca="false">FALSE()</f>
        <v>0</v>
      </c>
      <c r="P51" s="21" t="b">
        <f aca="false">FALSE()</f>
        <v>0</v>
      </c>
      <c r="Q51" s="21" t="b">
        <f aca="false">TRUE()</f>
        <v>1</v>
      </c>
      <c r="R51" s="21" t="b">
        <f aca="false">FALSE()</f>
        <v>0</v>
      </c>
      <c r="S51" s="21" t="b">
        <f aca="false">FALSE()</f>
        <v>0</v>
      </c>
      <c r="T51" s="4" t="s">
        <v>67</v>
      </c>
      <c r="U51" s="4" t="n">
        <v>81</v>
      </c>
      <c r="V51" s="4" t="n">
        <v>7983709</v>
      </c>
      <c r="W51" s="4" t="n">
        <v>7986819</v>
      </c>
      <c r="X51" s="4" t="n">
        <v>-1</v>
      </c>
      <c r="Y51" s="4" t="s">
        <v>68</v>
      </c>
      <c r="Z51" s="4" t="s">
        <v>69</v>
      </c>
      <c r="AA51" s="4" t="n">
        <v>171</v>
      </c>
      <c r="AB51" s="4" t="n">
        <v>7987071</v>
      </c>
      <c r="AC51" s="4" t="n">
        <v>7988177</v>
      </c>
      <c r="AD51" s="4" t="n">
        <v>1</v>
      </c>
      <c r="AE51" s="4" t="s">
        <v>70</v>
      </c>
    </row>
    <row r="52" customFormat="false" ht="15" hidden="false" customHeight="false" outlineLevel="0" collapsed="false">
      <c r="A52" s="4" t="n">
        <v>6982025</v>
      </c>
      <c r="B52" s="4" t="n">
        <v>0.097780927059786</v>
      </c>
      <c r="C52" s="4" t="n">
        <v>0.00379492299927405</v>
      </c>
      <c r="D52" s="4" t="n">
        <v>0.0055800367830262</v>
      </c>
      <c r="E52" s="4" t="n">
        <v>0.040274670726523</v>
      </c>
      <c r="F52" s="4" t="n">
        <v>0.00125073246737695</v>
      </c>
      <c r="G52" s="4" t="n">
        <v>0.00557213890347013</v>
      </c>
      <c r="H52" s="20" t="n">
        <v>8.65125440733797E-053</v>
      </c>
      <c r="I52" s="4" t="n">
        <v>1</v>
      </c>
      <c r="J52" s="4" t="n">
        <v>0.99999955392285</v>
      </c>
      <c r="K52" s="20" t="n">
        <v>1.42623696317301E-019</v>
      </c>
      <c r="L52" s="4" t="n">
        <v>0.999999965952387</v>
      </c>
      <c r="M52" s="4" t="n">
        <v>0.999996842448451</v>
      </c>
      <c r="N52" s="21" t="b">
        <f aca="false">TRUE()</f>
        <v>1</v>
      </c>
      <c r="O52" s="21" t="b">
        <f aca="false">FALSE()</f>
        <v>0</v>
      </c>
      <c r="P52" s="21" t="b">
        <f aca="false">FALSE()</f>
        <v>0</v>
      </c>
      <c r="Q52" s="21" t="b">
        <f aca="false">TRUE()</f>
        <v>1</v>
      </c>
      <c r="R52" s="21" t="b">
        <f aca="false">FALSE()</f>
        <v>0</v>
      </c>
      <c r="S52" s="21" t="b">
        <f aca="false">FALSE()</f>
        <v>0</v>
      </c>
      <c r="T52" s="4" t="s">
        <v>121</v>
      </c>
      <c r="U52" s="4" t="n">
        <v>107</v>
      </c>
      <c r="V52" s="4" t="n">
        <v>6981130</v>
      </c>
      <c r="W52" s="4" t="n">
        <v>6981918</v>
      </c>
      <c r="X52" s="4" t="n">
        <v>-1</v>
      </c>
      <c r="Y52" s="4" t="s">
        <v>122</v>
      </c>
      <c r="Z52" s="4" t="s">
        <v>123</v>
      </c>
      <c r="AA52" s="4" t="n">
        <v>88</v>
      </c>
      <c r="AB52" s="4" t="n">
        <v>6982113</v>
      </c>
      <c r="AC52" s="4" t="n">
        <v>6982370</v>
      </c>
      <c r="AD52" s="4" t="n">
        <v>1</v>
      </c>
      <c r="AE52" s="4" t="s">
        <v>593</v>
      </c>
    </row>
    <row r="53" customFormat="false" ht="15" hidden="false" customHeight="false" outlineLevel="0" collapsed="false">
      <c r="A53" s="4" t="n">
        <v>4469800</v>
      </c>
      <c r="B53" s="4" t="n">
        <v>0.0951881149964226</v>
      </c>
      <c r="C53" s="4" t="n">
        <v>0.00372487408555544</v>
      </c>
      <c r="D53" s="4" t="n">
        <v>0.0103648918413362</v>
      </c>
      <c r="E53" s="4" t="n">
        <v>0.041642959726006</v>
      </c>
      <c r="F53" s="4" t="n">
        <v>0.000427839476016014</v>
      </c>
      <c r="G53" s="4" t="n">
        <v>0.010569368916085</v>
      </c>
      <c r="H53" s="20" t="n">
        <v>7.54255107471439E-050</v>
      </c>
      <c r="I53" s="4" t="n">
        <v>1</v>
      </c>
      <c r="J53" s="4" t="n">
        <v>0.99999955392285</v>
      </c>
      <c r="K53" s="20" t="n">
        <v>3.57796407502533E-021</v>
      </c>
      <c r="L53" s="4" t="n">
        <v>0.999999965952387</v>
      </c>
      <c r="M53" s="4" t="n">
        <v>0.999996842448451</v>
      </c>
      <c r="N53" s="21" t="b">
        <f aca="false">TRUE()</f>
        <v>1</v>
      </c>
      <c r="O53" s="21" t="b">
        <f aca="false">FALSE()</f>
        <v>0</v>
      </c>
      <c r="P53" s="21" t="b">
        <f aca="false">FALSE()</f>
        <v>0</v>
      </c>
      <c r="Q53" s="21" t="b">
        <f aca="false">TRUE()</f>
        <v>1</v>
      </c>
      <c r="R53" s="21" t="b">
        <f aca="false">FALSE()</f>
        <v>0</v>
      </c>
      <c r="S53" s="21" t="b">
        <f aca="false">FALSE()</f>
        <v>0</v>
      </c>
      <c r="T53" s="4" t="s">
        <v>86</v>
      </c>
      <c r="U53" s="4" t="n">
        <v>97</v>
      </c>
      <c r="V53" s="4" t="n">
        <v>4468063</v>
      </c>
      <c r="W53" s="4" t="n">
        <v>4469703</v>
      </c>
      <c r="X53" s="4" t="n">
        <v>-1</v>
      </c>
      <c r="Y53" s="4" t="s">
        <v>87</v>
      </c>
      <c r="Z53" s="4" t="s">
        <v>88</v>
      </c>
      <c r="AA53" s="4" t="n">
        <v>228</v>
      </c>
      <c r="AB53" s="4" t="n">
        <v>4470028</v>
      </c>
      <c r="AC53" s="4" t="n">
        <v>4470406</v>
      </c>
      <c r="AD53" s="4" t="n">
        <v>1</v>
      </c>
      <c r="AE53" s="4" t="s">
        <v>28</v>
      </c>
    </row>
    <row r="54" customFormat="false" ht="15" hidden="false" customHeight="false" outlineLevel="0" collapsed="false">
      <c r="A54" s="4" t="n">
        <v>2763000</v>
      </c>
      <c r="B54" s="4" t="n">
        <v>-0.00185622126883008</v>
      </c>
      <c r="C54" s="4" t="n">
        <v>-0.00207357941591914</v>
      </c>
      <c r="D54" s="4" t="n">
        <v>0.00822052488737937</v>
      </c>
      <c r="E54" s="4" t="n">
        <v>-0.0118292589229653</v>
      </c>
      <c r="F54" s="4" t="n">
        <v>0.00395585912205303</v>
      </c>
      <c r="G54" s="4" t="n">
        <v>0.0469180210495578</v>
      </c>
      <c r="H54" s="4" t="n">
        <v>0.997905899904225</v>
      </c>
      <c r="I54" s="4" t="n">
        <v>1</v>
      </c>
      <c r="J54" s="4" t="n">
        <v>0.99999955392285</v>
      </c>
      <c r="K54" s="4" t="n">
        <v>0.999999994157725</v>
      </c>
      <c r="L54" s="4" t="n">
        <v>0.999999965952387</v>
      </c>
      <c r="M54" s="20" t="n">
        <v>1.52178516851717E-049</v>
      </c>
      <c r="N54" s="21" t="b">
        <f aca="false">FALSE()</f>
        <v>0</v>
      </c>
      <c r="O54" s="21" t="b">
        <f aca="false">FALSE()</f>
        <v>0</v>
      </c>
      <c r="P54" s="21" t="b">
        <f aca="false">FALSE()</f>
        <v>0</v>
      </c>
      <c r="Q54" s="21" t="b">
        <f aca="false">FALSE()</f>
        <v>0</v>
      </c>
      <c r="R54" s="21" t="b">
        <f aca="false">FALSE()</f>
        <v>0</v>
      </c>
      <c r="S54" s="21" t="b">
        <f aca="false">TRUE()</f>
        <v>1</v>
      </c>
      <c r="T54" s="4" t="s">
        <v>31</v>
      </c>
      <c r="U54" s="4" t="s">
        <v>31</v>
      </c>
      <c r="V54" s="4" t="s">
        <v>31</v>
      </c>
      <c r="W54" s="4" t="s">
        <v>31</v>
      </c>
      <c r="X54" s="4" t="s">
        <v>31</v>
      </c>
      <c r="Y54" s="4" t="s">
        <v>31</v>
      </c>
      <c r="Z54" s="4" t="s">
        <v>594</v>
      </c>
      <c r="AA54" s="4" t="n">
        <v>81</v>
      </c>
      <c r="AB54" s="4" t="n">
        <v>2763081</v>
      </c>
      <c r="AC54" s="4" t="n">
        <v>2763752</v>
      </c>
      <c r="AD54" s="4" t="n">
        <v>1</v>
      </c>
      <c r="AE54" s="4" t="s">
        <v>28</v>
      </c>
    </row>
    <row r="55" customFormat="false" ht="15" hidden="false" customHeight="false" outlineLevel="0" collapsed="false">
      <c r="A55" s="4" t="n">
        <v>1265600</v>
      </c>
      <c r="B55" s="4" t="n">
        <v>0.0543294996702246</v>
      </c>
      <c r="C55" s="4" t="n">
        <v>0.00201696114153864</v>
      </c>
      <c r="D55" s="4" t="n">
        <v>0.000773254863224587</v>
      </c>
      <c r="E55" s="4" t="n">
        <v>0.0610160453112358</v>
      </c>
      <c r="F55" s="4" t="n">
        <v>0.00231805622956868</v>
      </c>
      <c r="G55" s="4" t="n">
        <v>0.00415909218886925</v>
      </c>
      <c r="H55" s="20" t="n">
        <v>7.57701978199777E-014</v>
      </c>
      <c r="I55" s="4" t="n">
        <v>1</v>
      </c>
      <c r="J55" s="4" t="n">
        <v>0.99999955392285</v>
      </c>
      <c r="K55" s="20" t="n">
        <v>1.74102790240574E-049</v>
      </c>
      <c r="L55" s="4" t="n">
        <v>0.999999965952387</v>
      </c>
      <c r="M55" s="4" t="n">
        <v>0.999996842448451</v>
      </c>
      <c r="N55" s="21" t="b">
        <f aca="false">TRUE()</f>
        <v>1</v>
      </c>
      <c r="O55" s="21" t="b">
        <f aca="false">FALSE()</f>
        <v>0</v>
      </c>
      <c r="P55" s="21" t="b">
        <f aca="false">FALSE()</f>
        <v>0</v>
      </c>
      <c r="Q55" s="21" t="b">
        <f aca="false">TRUE()</f>
        <v>1</v>
      </c>
      <c r="R55" s="21" t="b">
        <f aca="false">FALSE()</f>
        <v>0</v>
      </c>
      <c r="S55" s="21" t="b">
        <f aca="false">FALSE()</f>
        <v>0</v>
      </c>
      <c r="T55" s="4" t="s">
        <v>99</v>
      </c>
      <c r="U55" s="4" t="n">
        <v>133</v>
      </c>
      <c r="V55" s="4" t="n">
        <v>1264985</v>
      </c>
      <c r="W55" s="4" t="n">
        <v>1265467</v>
      </c>
      <c r="X55" s="4" t="n">
        <v>-1</v>
      </c>
      <c r="Y55" s="4" t="s">
        <v>100</v>
      </c>
      <c r="Z55" s="4" t="s">
        <v>31</v>
      </c>
      <c r="AA55" s="4" t="s">
        <v>31</v>
      </c>
      <c r="AB55" s="4" t="s">
        <v>31</v>
      </c>
      <c r="AC55" s="4" t="s">
        <v>31</v>
      </c>
      <c r="AD55" s="4" t="s">
        <v>31</v>
      </c>
      <c r="AE55" s="4" t="s">
        <v>31</v>
      </c>
    </row>
    <row r="56" customFormat="false" ht="15" hidden="false" customHeight="false" outlineLevel="0" collapsed="false">
      <c r="A56" s="4" t="n">
        <v>5270325</v>
      </c>
      <c r="B56" s="4" t="n">
        <v>-0.00482639976959504</v>
      </c>
      <c r="C56" s="4" t="n">
        <v>0.000665121191292591</v>
      </c>
      <c r="D56" s="4" t="n">
        <v>0.0155232822797565</v>
      </c>
      <c r="E56" s="4" t="n">
        <v>0.00716325285547772</v>
      </c>
      <c r="F56" s="4" t="n">
        <v>0.0644317564211477</v>
      </c>
      <c r="G56" s="4" t="n">
        <v>0.00060601079297315</v>
      </c>
      <c r="H56" s="4" t="n">
        <v>0.997905899904225</v>
      </c>
      <c r="I56" s="4" t="n">
        <v>1</v>
      </c>
      <c r="J56" s="4" t="n">
        <v>0.00861902432272555</v>
      </c>
      <c r="K56" s="4" t="n">
        <v>0.999999994157725</v>
      </c>
      <c r="L56" s="20" t="n">
        <v>4.72371697393244E-049</v>
      </c>
      <c r="M56" s="4" t="n">
        <v>0.999996842448451</v>
      </c>
      <c r="N56" s="21" t="b">
        <f aca="false">FALSE()</f>
        <v>0</v>
      </c>
      <c r="O56" s="21" t="b">
        <f aca="false">FALSE()</f>
        <v>0</v>
      </c>
      <c r="P56" s="21" t="b">
        <f aca="false">FALSE()</f>
        <v>0</v>
      </c>
      <c r="Q56" s="21" t="b">
        <f aca="false">FALSE()</f>
        <v>0</v>
      </c>
      <c r="R56" s="21" t="b">
        <f aca="false">TRUE()</f>
        <v>1</v>
      </c>
      <c r="S56" s="21" t="b">
        <f aca="false">FALSE()</f>
        <v>0</v>
      </c>
      <c r="T56" s="4" t="s">
        <v>595</v>
      </c>
      <c r="U56" s="4" t="n">
        <v>352</v>
      </c>
      <c r="V56" s="4" t="n">
        <v>5269767</v>
      </c>
      <c r="W56" s="4" t="n">
        <v>5269973</v>
      </c>
      <c r="X56" s="4" t="n">
        <v>-1</v>
      </c>
      <c r="Y56" s="4" t="s">
        <v>28</v>
      </c>
      <c r="Z56" s="4" t="s">
        <v>596</v>
      </c>
      <c r="AA56" s="4" t="n">
        <v>39</v>
      </c>
      <c r="AB56" s="4" t="n">
        <v>5270364</v>
      </c>
      <c r="AC56" s="4" t="n">
        <v>5271119</v>
      </c>
      <c r="AD56" s="4" t="n">
        <v>1</v>
      </c>
      <c r="AE56" s="4" t="s">
        <v>597</v>
      </c>
    </row>
    <row r="57" customFormat="false" ht="15" hidden="false" customHeight="false" outlineLevel="0" collapsed="false">
      <c r="A57" s="4" t="n">
        <v>6623975</v>
      </c>
      <c r="B57" s="4" t="n">
        <v>0.0943849833570714</v>
      </c>
      <c r="C57" s="4" t="n">
        <v>0.00154466257043608</v>
      </c>
      <c r="D57" s="4" t="n">
        <v>0.00510673569775053</v>
      </c>
      <c r="E57" s="4" t="n">
        <v>0.033336712898263</v>
      </c>
      <c r="F57" s="4" t="n">
        <v>0.00440115420122566</v>
      </c>
      <c r="G57" s="4" t="n">
        <v>0.00835567863604978</v>
      </c>
      <c r="H57" s="20" t="n">
        <v>5.92137511330554E-049</v>
      </c>
      <c r="I57" s="4" t="n">
        <v>1</v>
      </c>
      <c r="J57" s="4" t="n">
        <v>0.99999955392285</v>
      </c>
      <c r="K57" s="20" t="n">
        <v>2.89698204118215E-012</v>
      </c>
      <c r="L57" s="4" t="n">
        <v>0.999999965952387</v>
      </c>
      <c r="M57" s="4" t="n">
        <v>0.999996842448451</v>
      </c>
      <c r="N57" s="21" t="b">
        <f aca="false">TRUE()</f>
        <v>1</v>
      </c>
      <c r="O57" s="21" t="b">
        <f aca="false">FALSE()</f>
        <v>0</v>
      </c>
      <c r="P57" s="21" t="b">
        <f aca="false">FALSE()</f>
        <v>0</v>
      </c>
      <c r="Q57" s="21" t="b">
        <f aca="false">TRUE()</f>
        <v>1</v>
      </c>
      <c r="R57" s="21" t="b">
        <f aca="false">FALSE()</f>
        <v>0</v>
      </c>
      <c r="S57" s="21" t="b">
        <f aca="false">FALSE()</f>
        <v>0</v>
      </c>
      <c r="T57" s="4" t="s">
        <v>79</v>
      </c>
      <c r="U57" s="4" t="n">
        <v>28</v>
      </c>
      <c r="V57" s="4" t="n">
        <v>6621986</v>
      </c>
      <c r="W57" s="4" t="n">
        <v>6623947</v>
      </c>
      <c r="X57" s="4" t="n">
        <v>-1</v>
      </c>
      <c r="Y57" s="4" t="s">
        <v>80</v>
      </c>
      <c r="Z57" s="4" t="s">
        <v>81</v>
      </c>
      <c r="AA57" s="4" t="n">
        <v>179</v>
      </c>
      <c r="AB57" s="4" t="n">
        <v>6624154</v>
      </c>
      <c r="AC57" s="4" t="n">
        <v>6625941</v>
      </c>
      <c r="AD57" s="4" t="n">
        <v>1</v>
      </c>
      <c r="AE57" s="4" t="s">
        <v>82</v>
      </c>
    </row>
    <row r="58" customFormat="false" ht="15" hidden="false" customHeight="false" outlineLevel="0" collapsed="false">
      <c r="A58" s="4" t="n">
        <v>4607675</v>
      </c>
      <c r="B58" s="4" t="n">
        <v>0.0179638191098749</v>
      </c>
      <c r="C58" s="4" t="n">
        <v>0.00626317866574527</v>
      </c>
      <c r="D58" s="4" t="n">
        <v>0.00945271875812516</v>
      </c>
      <c r="E58" s="4" t="n">
        <v>0.0158934811290133</v>
      </c>
      <c r="F58" s="4" t="n">
        <v>0.00613676804418098</v>
      </c>
      <c r="G58" s="4" t="n">
        <v>0.0465379245390439</v>
      </c>
      <c r="H58" s="4" t="n">
        <v>0.997905899904225</v>
      </c>
      <c r="I58" s="4" t="n">
        <v>1</v>
      </c>
      <c r="J58" s="4" t="n">
        <v>0.99999955392285</v>
      </c>
      <c r="K58" s="4" t="n">
        <v>0.999999994157725</v>
      </c>
      <c r="L58" s="4" t="n">
        <v>0.999999965952387</v>
      </c>
      <c r="M58" s="20" t="n">
        <v>1.08823844784379E-048</v>
      </c>
      <c r="N58" s="21" t="b">
        <f aca="false">FALSE()</f>
        <v>0</v>
      </c>
      <c r="O58" s="21" t="b">
        <f aca="false">FALSE()</f>
        <v>0</v>
      </c>
      <c r="P58" s="21" t="b">
        <f aca="false">FALSE()</f>
        <v>0</v>
      </c>
      <c r="Q58" s="21" t="b">
        <f aca="false">FALSE()</f>
        <v>0</v>
      </c>
      <c r="R58" s="21" t="b">
        <f aca="false">FALSE()</f>
        <v>0</v>
      </c>
      <c r="S58" s="21" t="b">
        <f aca="false">TRUE()</f>
        <v>1</v>
      </c>
      <c r="T58" s="4" t="s">
        <v>598</v>
      </c>
      <c r="U58" s="4" t="n">
        <v>103</v>
      </c>
      <c r="V58" s="4" t="n">
        <v>4607369</v>
      </c>
      <c r="W58" s="4" t="n">
        <v>4607572</v>
      </c>
      <c r="X58" s="4" t="n">
        <v>-1</v>
      </c>
      <c r="Y58" s="4" t="s">
        <v>599</v>
      </c>
      <c r="Z58" s="4" t="s">
        <v>600</v>
      </c>
      <c r="AA58" s="4" t="n">
        <v>159</v>
      </c>
      <c r="AB58" s="4" t="n">
        <v>4607834</v>
      </c>
      <c r="AC58" s="4" t="n">
        <v>4608706</v>
      </c>
      <c r="AD58" s="4" t="n">
        <v>1</v>
      </c>
      <c r="AE58" s="4" t="s">
        <v>601</v>
      </c>
    </row>
    <row r="59" customFormat="false" ht="15" hidden="false" customHeight="false" outlineLevel="0" collapsed="false">
      <c r="A59" s="4" t="n">
        <v>3660200</v>
      </c>
      <c r="B59" s="4" t="n">
        <v>0.0940933894979706</v>
      </c>
      <c r="C59" s="4" t="n">
        <v>0.00125640775315251</v>
      </c>
      <c r="D59" s="4" t="n">
        <v>0.00140522350138663</v>
      </c>
      <c r="E59" s="4" t="n">
        <v>0.0504129205570011</v>
      </c>
      <c r="F59" s="4" t="n">
        <v>0.00142065620645623</v>
      </c>
      <c r="G59" s="4" t="n">
        <v>0.00674161882779683</v>
      </c>
      <c r="H59" s="20" t="n">
        <v>1.24587730929312E-048</v>
      </c>
      <c r="I59" s="4" t="n">
        <v>1</v>
      </c>
      <c r="J59" s="4" t="n">
        <v>0.99999955392285</v>
      </c>
      <c r="K59" s="20" t="n">
        <v>1.1109240532712E-032</v>
      </c>
      <c r="L59" s="4" t="n">
        <v>0.999999965952387</v>
      </c>
      <c r="M59" s="4" t="n">
        <v>0.999996842448451</v>
      </c>
      <c r="N59" s="21" t="b">
        <f aca="false">TRUE()</f>
        <v>1</v>
      </c>
      <c r="O59" s="21" t="b">
        <f aca="false">FALSE()</f>
        <v>0</v>
      </c>
      <c r="P59" s="21" t="b">
        <f aca="false">FALSE()</f>
        <v>0</v>
      </c>
      <c r="Q59" s="21" t="b">
        <f aca="false">TRUE()</f>
        <v>1</v>
      </c>
      <c r="R59" s="21" t="b">
        <f aca="false">FALSE()</f>
        <v>0</v>
      </c>
      <c r="S59" s="21" t="b">
        <f aca="false">FALSE()</f>
        <v>0</v>
      </c>
      <c r="T59" s="4" t="s">
        <v>117</v>
      </c>
      <c r="U59" s="4" t="n">
        <v>-73</v>
      </c>
      <c r="V59" s="4" t="n">
        <v>3659341</v>
      </c>
      <c r="W59" s="4" t="n">
        <v>3660273</v>
      </c>
      <c r="X59" s="4" t="n">
        <v>-1</v>
      </c>
      <c r="Y59" s="4" t="s">
        <v>118</v>
      </c>
      <c r="Z59" s="4" t="s">
        <v>119</v>
      </c>
      <c r="AA59" s="4" t="n">
        <v>259</v>
      </c>
      <c r="AB59" s="4" t="n">
        <v>3660459</v>
      </c>
      <c r="AC59" s="4" t="n">
        <v>3661133</v>
      </c>
      <c r="AD59" s="4" t="n">
        <v>1</v>
      </c>
      <c r="AE59" s="4" t="s">
        <v>602</v>
      </c>
    </row>
    <row r="60" customFormat="false" ht="15" hidden="false" customHeight="false" outlineLevel="0" collapsed="false">
      <c r="A60" s="4" t="n">
        <v>1126950</v>
      </c>
      <c r="B60" s="4" t="n">
        <v>0.0934220409440459</v>
      </c>
      <c r="C60" s="4" t="n">
        <v>0.002098738095763</v>
      </c>
      <c r="D60" s="4" t="n">
        <v>0.0115315210424513</v>
      </c>
      <c r="E60" s="4" t="n">
        <v>0.0394706880850087</v>
      </c>
      <c r="F60" s="4" t="n">
        <v>0.0024672199448932</v>
      </c>
      <c r="G60" s="4" t="n">
        <v>0.00720520002878628</v>
      </c>
      <c r="H60" s="20" t="n">
        <v>6.84676003549366E-048</v>
      </c>
      <c r="I60" s="4" t="n">
        <v>1</v>
      </c>
      <c r="J60" s="4" t="n">
        <v>0.99999955392285</v>
      </c>
      <c r="K60" s="20" t="n">
        <v>1.17527192272566E-018</v>
      </c>
      <c r="L60" s="4" t="n">
        <v>0.999999965952387</v>
      </c>
      <c r="M60" s="4" t="n">
        <v>0.999996842448451</v>
      </c>
      <c r="N60" s="21" t="b">
        <f aca="false">TRUE()</f>
        <v>1</v>
      </c>
      <c r="O60" s="21" t="b">
        <f aca="false">FALSE()</f>
        <v>0</v>
      </c>
      <c r="P60" s="21" t="b">
        <f aca="false">FALSE()</f>
        <v>0</v>
      </c>
      <c r="Q60" s="21" t="b">
        <f aca="false">TRUE()</f>
        <v>1</v>
      </c>
      <c r="R60" s="21" t="b">
        <f aca="false">FALSE()</f>
        <v>0</v>
      </c>
      <c r="S60" s="21" t="b">
        <f aca="false">FALSE()</f>
        <v>0</v>
      </c>
      <c r="T60" s="4" t="s">
        <v>83</v>
      </c>
      <c r="U60" s="4" t="n">
        <v>77</v>
      </c>
      <c r="V60" s="4" t="n">
        <v>1123598</v>
      </c>
      <c r="W60" s="4" t="n">
        <v>1126873</v>
      </c>
      <c r="X60" s="4" t="n">
        <v>-1</v>
      </c>
      <c r="Y60" s="4" t="s">
        <v>571</v>
      </c>
      <c r="Z60" s="4" t="s">
        <v>85</v>
      </c>
      <c r="AA60" s="4" t="n">
        <v>273</v>
      </c>
      <c r="AB60" s="4" t="n">
        <v>1127223</v>
      </c>
      <c r="AC60" s="4" t="n">
        <v>1127609</v>
      </c>
      <c r="AD60" s="4" t="n">
        <v>1</v>
      </c>
      <c r="AE60" s="4" t="s">
        <v>28</v>
      </c>
    </row>
    <row r="61" customFormat="false" ht="15" hidden="false" customHeight="false" outlineLevel="0" collapsed="false">
      <c r="A61" s="4" t="n">
        <v>812400</v>
      </c>
      <c r="B61" s="4" t="n">
        <v>-0.00538945667231015</v>
      </c>
      <c r="C61" s="4" t="n">
        <v>-0.00113172634076098</v>
      </c>
      <c r="D61" s="4" t="n">
        <v>0.0205109977344754</v>
      </c>
      <c r="E61" s="4" t="n">
        <v>-0.00251380584088948</v>
      </c>
      <c r="F61" s="4" t="n">
        <v>0.0636306097220301</v>
      </c>
      <c r="G61" s="4" t="n">
        <v>-0.00207434798787221</v>
      </c>
      <c r="H61" s="4" t="n">
        <v>0.997905899904225</v>
      </c>
      <c r="I61" s="4" t="n">
        <v>1</v>
      </c>
      <c r="J61" s="20" t="n">
        <v>1.07889332882086E-007</v>
      </c>
      <c r="K61" s="4" t="n">
        <v>0.999999994157725</v>
      </c>
      <c r="L61" s="20" t="n">
        <v>9.34995679417178E-048</v>
      </c>
      <c r="M61" s="4" t="n">
        <v>0.999996842448451</v>
      </c>
      <c r="N61" s="21" t="b">
        <f aca="false">FALSE()</f>
        <v>0</v>
      </c>
      <c r="O61" s="21" t="b">
        <f aca="false">FALSE()</f>
        <v>0</v>
      </c>
      <c r="P61" s="21" t="b">
        <f aca="false">TRUE()</f>
        <v>1</v>
      </c>
      <c r="Q61" s="21" t="b">
        <f aca="false">FALSE()</f>
        <v>0</v>
      </c>
      <c r="R61" s="21" t="b">
        <f aca="false">TRUE()</f>
        <v>1</v>
      </c>
      <c r="S61" s="21" t="b">
        <f aca="false">FALSE()</f>
        <v>0</v>
      </c>
      <c r="T61" s="4" t="s">
        <v>31</v>
      </c>
      <c r="U61" s="4" t="s">
        <v>31</v>
      </c>
      <c r="V61" s="4" t="s">
        <v>31</v>
      </c>
      <c r="W61" s="4" t="s">
        <v>31</v>
      </c>
      <c r="X61" s="4" t="s">
        <v>31</v>
      </c>
      <c r="Y61" s="4" t="s">
        <v>31</v>
      </c>
      <c r="Z61" s="4" t="s">
        <v>603</v>
      </c>
      <c r="AA61" s="4" t="n">
        <v>-74</v>
      </c>
      <c r="AB61" s="4" t="n">
        <v>812326</v>
      </c>
      <c r="AC61" s="4" t="n">
        <v>812901</v>
      </c>
      <c r="AD61" s="4" t="n">
        <v>1</v>
      </c>
      <c r="AE61" s="4" t="s">
        <v>28</v>
      </c>
    </row>
    <row r="62" customFormat="false" ht="15" hidden="false" customHeight="false" outlineLevel="0" collapsed="false">
      <c r="A62" s="4" t="n">
        <v>7052475</v>
      </c>
      <c r="B62" s="4" t="n">
        <v>0.0468161861142586</v>
      </c>
      <c r="C62" s="4" t="n">
        <v>0.00373050662894508</v>
      </c>
      <c r="D62" s="4" t="n">
        <v>0.00233665411692567</v>
      </c>
      <c r="E62" s="4" t="n">
        <v>0.0600022593988654</v>
      </c>
      <c r="F62" s="4" t="n">
        <v>0.00304265724535234</v>
      </c>
      <c r="G62" s="4" t="n">
        <v>0.000340788004661034</v>
      </c>
      <c r="H62" s="20" t="n">
        <v>2.4602740836148E-009</v>
      </c>
      <c r="I62" s="4" t="n">
        <v>1</v>
      </c>
      <c r="J62" s="4" t="n">
        <v>0.99999955392285</v>
      </c>
      <c r="K62" s="20" t="n">
        <v>9.6507563101657E-048</v>
      </c>
      <c r="L62" s="4" t="n">
        <v>0.999999965952387</v>
      </c>
      <c r="M62" s="4" t="n">
        <v>0.999996842448451</v>
      </c>
      <c r="N62" s="21" t="b">
        <f aca="false">TRUE()</f>
        <v>1</v>
      </c>
      <c r="O62" s="21" t="b">
        <f aca="false">FALSE()</f>
        <v>0</v>
      </c>
      <c r="P62" s="21" t="b">
        <f aca="false">FALSE()</f>
        <v>0</v>
      </c>
      <c r="Q62" s="21" t="b">
        <f aca="false">TRUE()</f>
        <v>1</v>
      </c>
      <c r="R62" s="21" t="b">
        <f aca="false">FALSE()</f>
        <v>0</v>
      </c>
      <c r="S62" s="21" t="b">
        <f aca="false">FALSE()</f>
        <v>0</v>
      </c>
      <c r="T62" s="4" t="s">
        <v>197</v>
      </c>
      <c r="U62" s="4" t="n">
        <v>239</v>
      </c>
      <c r="V62" s="4" t="n">
        <v>7049921</v>
      </c>
      <c r="W62" s="4" t="n">
        <v>7052236</v>
      </c>
      <c r="X62" s="4" t="n">
        <v>-1</v>
      </c>
      <c r="Y62" s="4" t="s">
        <v>198</v>
      </c>
      <c r="Z62" s="4" t="s">
        <v>199</v>
      </c>
      <c r="AA62" s="4" t="n">
        <v>-70</v>
      </c>
      <c r="AB62" s="4" t="n">
        <v>7052405</v>
      </c>
      <c r="AC62" s="4" t="n">
        <v>7053040</v>
      </c>
      <c r="AD62" s="4" t="n">
        <v>1</v>
      </c>
      <c r="AE62" s="4" t="s">
        <v>28</v>
      </c>
    </row>
    <row r="63" customFormat="false" ht="15" hidden="false" customHeight="false" outlineLevel="0" collapsed="false">
      <c r="A63" s="4" t="n">
        <v>1577375</v>
      </c>
      <c r="B63" s="4" t="n">
        <v>0.0256217157139575</v>
      </c>
      <c r="C63" s="4" t="n">
        <v>0.00506913806829478</v>
      </c>
      <c r="D63" s="4" t="n">
        <v>0.00257505711498671</v>
      </c>
      <c r="E63" s="4" t="n">
        <v>0.0595107877669602</v>
      </c>
      <c r="F63" s="4" t="n">
        <v>0.00859390268751843</v>
      </c>
      <c r="G63" s="4" t="n">
        <v>0.0148653526470477</v>
      </c>
      <c r="H63" s="4" t="n">
        <v>0.997905899904225</v>
      </c>
      <c r="I63" s="4" t="n">
        <v>1</v>
      </c>
      <c r="J63" s="4" t="n">
        <v>0.99999955392285</v>
      </c>
      <c r="K63" s="20" t="n">
        <v>6.59910671075276E-047</v>
      </c>
      <c r="L63" s="4" t="n">
        <v>0.999999965952387</v>
      </c>
      <c r="M63" s="4" t="n">
        <v>0.127644788207009</v>
      </c>
      <c r="N63" s="21" t="b">
        <f aca="false">FALSE()</f>
        <v>0</v>
      </c>
      <c r="O63" s="21" t="b">
        <f aca="false">FALSE()</f>
        <v>0</v>
      </c>
      <c r="P63" s="21" t="b">
        <f aca="false">FALSE()</f>
        <v>0</v>
      </c>
      <c r="Q63" s="21" t="b">
        <f aca="false">TRUE()</f>
        <v>1</v>
      </c>
      <c r="R63" s="21" t="b">
        <f aca="false">FALSE()</f>
        <v>0</v>
      </c>
      <c r="S63" s="21" t="b">
        <f aca="false">FALSE()</f>
        <v>0</v>
      </c>
      <c r="T63" s="4" t="s">
        <v>104</v>
      </c>
      <c r="U63" s="4" t="n">
        <v>103</v>
      </c>
      <c r="V63" s="4" t="n">
        <v>1575617</v>
      </c>
      <c r="W63" s="4" t="n">
        <v>1577272</v>
      </c>
      <c r="X63" s="4" t="n">
        <v>-1</v>
      </c>
      <c r="Y63" s="4" t="s">
        <v>105</v>
      </c>
      <c r="Z63" s="4" t="s">
        <v>106</v>
      </c>
      <c r="AA63" s="4" t="n">
        <v>547</v>
      </c>
      <c r="AB63" s="4" t="n">
        <v>1577922</v>
      </c>
      <c r="AC63" s="4" t="n">
        <v>1579685</v>
      </c>
      <c r="AD63" s="4" t="n">
        <v>1</v>
      </c>
      <c r="AE63" s="4" t="s">
        <v>107</v>
      </c>
    </row>
    <row r="64" customFormat="false" ht="15" hidden="false" customHeight="false" outlineLevel="0" collapsed="false">
      <c r="A64" s="4" t="n">
        <v>3726775</v>
      </c>
      <c r="B64" s="4" t="n">
        <v>-0.00252703584632532</v>
      </c>
      <c r="C64" s="4" t="n">
        <v>-0.00176692284686934</v>
      </c>
      <c r="D64" s="4" t="n">
        <v>0.00424009783398886</v>
      </c>
      <c r="E64" s="4" t="n">
        <v>-0.00657009806441792</v>
      </c>
      <c r="F64" s="4" t="n">
        <v>-0.00382675922239474</v>
      </c>
      <c r="G64" s="4" t="n">
        <v>0.0453635261730541</v>
      </c>
      <c r="H64" s="4" t="n">
        <v>0.997905899904225</v>
      </c>
      <c r="I64" s="4" t="n">
        <v>1</v>
      </c>
      <c r="J64" s="4" t="n">
        <v>0.99999955392285</v>
      </c>
      <c r="K64" s="4" t="n">
        <v>0.999999994157725</v>
      </c>
      <c r="L64" s="4" t="n">
        <v>0.999999965952387</v>
      </c>
      <c r="M64" s="20" t="n">
        <v>4.29503678978861E-046</v>
      </c>
      <c r="N64" s="21" t="b">
        <f aca="false">FALSE()</f>
        <v>0</v>
      </c>
      <c r="O64" s="21" t="b">
        <f aca="false">FALSE()</f>
        <v>0</v>
      </c>
      <c r="P64" s="21" t="b">
        <f aca="false">FALSE()</f>
        <v>0</v>
      </c>
      <c r="Q64" s="21" t="b">
        <f aca="false">FALSE()</f>
        <v>0</v>
      </c>
      <c r="R64" s="21" t="b">
        <f aca="false">FALSE()</f>
        <v>0</v>
      </c>
      <c r="S64" s="21" t="b">
        <f aca="false">TRUE()</f>
        <v>1</v>
      </c>
      <c r="T64" s="4" t="s">
        <v>604</v>
      </c>
      <c r="U64" s="4" t="n">
        <v>84</v>
      </c>
      <c r="V64" s="4" t="n">
        <v>3726020</v>
      </c>
      <c r="W64" s="4" t="n">
        <v>3726691</v>
      </c>
      <c r="X64" s="4" t="n">
        <v>-1</v>
      </c>
      <c r="Y64" s="4" t="s">
        <v>28</v>
      </c>
      <c r="Z64" s="4" t="s">
        <v>605</v>
      </c>
      <c r="AA64" s="4" t="n">
        <v>162</v>
      </c>
      <c r="AB64" s="4" t="n">
        <v>3726937</v>
      </c>
      <c r="AC64" s="4" t="n">
        <v>3727677</v>
      </c>
      <c r="AD64" s="4" t="n">
        <v>1</v>
      </c>
      <c r="AE64" s="4" t="s">
        <v>28</v>
      </c>
    </row>
    <row r="65" customFormat="false" ht="15" hidden="false" customHeight="false" outlineLevel="0" collapsed="false">
      <c r="A65" s="4" t="n">
        <v>657500</v>
      </c>
      <c r="B65" s="4" t="n">
        <v>0.0120519755593832</v>
      </c>
      <c r="C65" s="4" t="n">
        <v>-0.00817430528767875</v>
      </c>
      <c r="D65" s="4" t="n">
        <v>0.0154683591456709</v>
      </c>
      <c r="E65" s="4" t="n">
        <v>0.0100483803661597</v>
      </c>
      <c r="F65" s="4" t="n">
        <v>0.0625641584965232</v>
      </c>
      <c r="G65" s="4" t="n">
        <v>0.000675042070230973</v>
      </c>
      <c r="H65" s="4" t="n">
        <v>0.997905899904225</v>
      </c>
      <c r="I65" s="4" t="n">
        <v>1</v>
      </c>
      <c r="J65" s="4" t="n">
        <v>0.00959961296109302</v>
      </c>
      <c r="K65" s="4" t="n">
        <v>0.999999994157725</v>
      </c>
      <c r="L65" s="20" t="n">
        <v>4.69601879461101E-046</v>
      </c>
      <c r="M65" s="4" t="n">
        <v>0.999996842448451</v>
      </c>
      <c r="N65" s="21" t="b">
        <f aca="false">FALSE()</f>
        <v>0</v>
      </c>
      <c r="O65" s="21" t="b">
        <f aca="false">FALSE()</f>
        <v>0</v>
      </c>
      <c r="P65" s="21" t="b">
        <f aca="false">FALSE()</f>
        <v>0</v>
      </c>
      <c r="Q65" s="21" t="b">
        <f aca="false">FALSE()</f>
        <v>0</v>
      </c>
      <c r="R65" s="21" t="b">
        <f aca="false">TRUE()</f>
        <v>1</v>
      </c>
      <c r="S65" s="21" t="b">
        <f aca="false">FALSE()</f>
        <v>0</v>
      </c>
      <c r="T65" s="4" t="s">
        <v>31</v>
      </c>
      <c r="U65" s="4" t="s">
        <v>31</v>
      </c>
      <c r="V65" s="4" t="s">
        <v>31</v>
      </c>
      <c r="W65" s="4" t="s">
        <v>31</v>
      </c>
      <c r="X65" s="4" t="s">
        <v>31</v>
      </c>
      <c r="Y65" s="4" t="s">
        <v>31</v>
      </c>
      <c r="Z65" s="4" t="s">
        <v>606</v>
      </c>
      <c r="AA65" s="4" t="n">
        <v>207</v>
      </c>
      <c r="AB65" s="4" t="n">
        <v>657707</v>
      </c>
      <c r="AC65" s="4" t="n">
        <v>659074</v>
      </c>
      <c r="AD65" s="4" t="n">
        <v>1</v>
      </c>
      <c r="AE65" s="4" t="s">
        <v>487</v>
      </c>
    </row>
    <row r="66" customFormat="false" ht="15" hidden="false" customHeight="false" outlineLevel="0" collapsed="false">
      <c r="A66" s="4" t="n">
        <v>627900</v>
      </c>
      <c r="B66" s="4" t="n">
        <v>-0.00167455263473753</v>
      </c>
      <c r="C66" s="4" t="n">
        <v>0.000817361523890728</v>
      </c>
      <c r="D66" s="4" t="n">
        <v>0.0234681024940091</v>
      </c>
      <c r="E66" s="4" t="n">
        <v>0.0113106259516847</v>
      </c>
      <c r="F66" s="4" t="n">
        <v>0.062498255489218</v>
      </c>
      <c r="G66" s="4" t="n">
        <v>-0.00530487402035293</v>
      </c>
      <c r="H66" s="4" t="n">
        <v>0.997905899904225</v>
      </c>
      <c r="I66" s="4" t="n">
        <v>1</v>
      </c>
      <c r="J66" s="20" t="n">
        <v>3.26050244717054E-011</v>
      </c>
      <c r="K66" s="4" t="n">
        <v>0.999999994157725</v>
      </c>
      <c r="L66" s="20" t="n">
        <v>5.96904235249941E-046</v>
      </c>
      <c r="M66" s="4" t="n">
        <v>0.999996842448451</v>
      </c>
      <c r="N66" s="21" t="b">
        <f aca="false">FALSE()</f>
        <v>0</v>
      </c>
      <c r="O66" s="21" t="b">
        <f aca="false">FALSE()</f>
        <v>0</v>
      </c>
      <c r="P66" s="21" t="b">
        <f aca="false">TRUE()</f>
        <v>1</v>
      </c>
      <c r="Q66" s="21" t="b">
        <f aca="false">FALSE()</f>
        <v>0</v>
      </c>
      <c r="R66" s="21" t="b">
        <f aca="false">TRUE()</f>
        <v>1</v>
      </c>
      <c r="S66" s="21" t="b">
        <f aca="false">FALSE()</f>
        <v>0</v>
      </c>
      <c r="T66" s="4" t="s">
        <v>607</v>
      </c>
      <c r="U66" s="4" t="n">
        <v>342</v>
      </c>
      <c r="V66" s="4" t="n">
        <v>624220</v>
      </c>
      <c r="W66" s="4" t="n">
        <v>627558</v>
      </c>
      <c r="X66" s="4" t="n">
        <v>-1</v>
      </c>
      <c r="Y66" s="4" t="s">
        <v>28</v>
      </c>
      <c r="Z66" s="4" t="s">
        <v>31</v>
      </c>
      <c r="AA66" s="4" t="s">
        <v>31</v>
      </c>
      <c r="AB66" s="4" t="s">
        <v>31</v>
      </c>
      <c r="AC66" s="4" t="s">
        <v>31</v>
      </c>
      <c r="AD66" s="4" t="s">
        <v>31</v>
      </c>
      <c r="AE66" s="4" t="s">
        <v>31</v>
      </c>
    </row>
    <row r="67" customFormat="false" ht="15" hidden="false" customHeight="false" outlineLevel="0" collapsed="false">
      <c r="A67" s="4" t="n">
        <v>1132875</v>
      </c>
      <c r="B67" s="4" t="n">
        <v>0.0224059537929404</v>
      </c>
      <c r="C67" s="4" t="n">
        <v>0.00292766073171557</v>
      </c>
      <c r="D67" s="4" t="n">
        <v>0.00111336382666386</v>
      </c>
      <c r="E67" s="4" t="n">
        <v>0.0585318564014004</v>
      </c>
      <c r="F67" s="4" t="n">
        <v>0.00208639492936823</v>
      </c>
      <c r="G67" s="4" t="n">
        <v>0.0132426856785553</v>
      </c>
      <c r="H67" s="4" t="n">
        <v>0.997905899904225</v>
      </c>
      <c r="I67" s="4" t="n">
        <v>1</v>
      </c>
      <c r="J67" s="4" t="n">
        <v>0.99999955392285</v>
      </c>
      <c r="K67" s="20" t="n">
        <v>2.8987811631957E-045</v>
      </c>
      <c r="L67" s="4" t="n">
        <v>0.999999965952387</v>
      </c>
      <c r="M67" s="4" t="n">
        <v>0.999996842448451</v>
      </c>
      <c r="N67" s="21" t="b">
        <f aca="false">FALSE()</f>
        <v>0</v>
      </c>
      <c r="O67" s="21" t="b">
        <f aca="false">FALSE()</f>
        <v>0</v>
      </c>
      <c r="P67" s="21" t="b">
        <f aca="false">FALSE()</f>
        <v>0</v>
      </c>
      <c r="Q67" s="21" t="b">
        <f aca="false">TRUE()</f>
        <v>1</v>
      </c>
      <c r="R67" s="21" t="b">
        <f aca="false">FALSE()</f>
        <v>0</v>
      </c>
      <c r="S67" s="21" t="b">
        <f aca="false">FALSE()</f>
        <v>0</v>
      </c>
      <c r="T67" s="4" t="s">
        <v>608</v>
      </c>
      <c r="U67" s="4" t="n">
        <v>423</v>
      </c>
      <c r="V67" s="4" t="n">
        <v>1127758</v>
      </c>
      <c r="W67" s="4" t="n">
        <v>1132452</v>
      </c>
      <c r="X67" s="4" t="n">
        <v>-1</v>
      </c>
      <c r="Y67" s="4" t="s">
        <v>28</v>
      </c>
      <c r="Z67" s="4" t="s">
        <v>31</v>
      </c>
      <c r="AA67" s="4" t="s">
        <v>31</v>
      </c>
      <c r="AB67" s="4" t="s">
        <v>31</v>
      </c>
      <c r="AC67" s="4" t="s">
        <v>31</v>
      </c>
      <c r="AD67" s="4" t="s">
        <v>31</v>
      </c>
      <c r="AE67" s="4" t="s">
        <v>31</v>
      </c>
    </row>
    <row r="68" customFormat="false" ht="15" hidden="false" customHeight="false" outlineLevel="0" collapsed="false">
      <c r="A68" s="4" t="n">
        <v>6409800</v>
      </c>
      <c r="B68" s="4" t="n">
        <v>0.0901237342331205</v>
      </c>
      <c r="C68" s="4" t="n">
        <v>-0.000216127329081743</v>
      </c>
      <c r="D68" s="4" t="n">
        <v>0.000138395298339335</v>
      </c>
      <c r="E68" s="4" t="n">
        <v>0.0486900698437851</v>
      </c>
      <c r="F68" s="4" t="n">
        <v>0.00286731622445117</v>
      </c>
      <c r="G68" s="4" t="n">
        <v>0.00458469367801251</v>
      </c>
      <c r="H68" s="20" t="n">
        <v>2.4820698772935E-044</v>
      </c>
      <c r="I68" s="4" t="n">
        <v>1</v>
      </c>
      <c r="J68" s="4" t="n">
        <v>0.99999955392285</v>
      </c>
      <c r="K68" s="20" t="n">
        <v>3.00025699108561E-030</v>
      </c>
      <c r="L68" s="4" t="n">
        <v>0.999999965952387</v>
      </c>
      <c r="M68" s="4" t="n">
        <v>0.999996842448451</v>
      </c>
      <c r="N68" s="21" t="b">
        <f aca="false">TRUE()</f>
        <v>1</v>
      </c>
      <c r="O68" s="21" t="b">
        <f aca="false">FALSE()</f>
        <v>0</v>
      </c>
      <c r="P68" s="21" t="b">
        <f aca="false">FALSE()</f>
        <v>0</v>
      </c>
      <c r="Q68" s="21" t="b">
        <f aca="false">TRUE()</f>
        <v>1</v>
      </c>
      <c r="R68" s="21" t="b">
        <f aca="false">FALSE()</f>
        <v>0</v>
      </c>
      <c r="S68" s="21" t="b">
        <f aca="false">FALSE()</f>
        <v>0</v>
      </c>
      <c r="T68" s="4" t="s">
        <v>89</v>
      </c>
      <c r="U68" s="4" t="n">
        <v>46</v>
      </c>
      <c r="V68" s="4" t="n">
        <v>6409338</v>
      </c>
      <c r="W68" s="4" t="n">
        <v>6409754</v>
      </c>
      <c r="X68" s="4" t="n">
        <v>-1</v>
      </c>
      <c r="Y68" s="4" t="s">
        <v>90</v>
      </c>
      <c r="Z68" s="4" t="s">
        <v>91</v>
      </c>
      <c r="AA68" s="4" t="n">
        <v>140</v>
      </c>
      <c r="AB68" s="4" t="n">
        <v>6409940</v>
      </c>
      <c r="AC68" s="4" t="n">
        <v>6410599</v>
      </c>
      <c r="AD68" s="4" t="n">
        <v>1</v>
      </c>
      <c r="AE68" s="4" t="s">
        <v>92</v>
      </c>
    </row>
    <row r="69" customFormat="false" ht="15" hidden="false" customHeight="false" outlineLevel="0" collapsed="false">
      <c r="A69" s="4" t="n">
        <v>4684900</v>
      </c>
      <c r="B69" s="4" t="n">
        <v>0.0157332228201854</v>
      </c>
      <c r="C69" s="4" t="n">
        <v>0.00779777343711178</v>
      </c>
      <c r="D69" s="4" t="n">
        <v>0.0222375222576373</v>
      </c>
      <c r="E69" s="4" t="n">
        <v>0.0033687634520294</v>
      </c>
      <c r="F69" s="4" t="n">
        <v>0.0306906020885897</v>
      </c>
      <c r="G69" s="4" t="n">
        <v>0.0444694378325788</v>
      </c>
      <c r="H69" s="4" t="n">
        <v>0.997905899904225</v>
      </c>
      <c r="I69" s="4" t="n">
        <v>1</v>
      </c>
      <c r="J69" s="20" t="n">
        <v>1.08050659984556E-009</v>
      </c>
      <c r="K69" s="4" t="n">
        <v>0.999999994157725</v>
      </c>
      <c r="L69" s="20" t="n">
        <v>2.41141097507143E-008</v>
      </c>
      <c r="M69" s="20" t="n">
        <v>3.67644867075225E-044</v>
      </c>
      <c r="N69" s="21" t="b">
        <f aca="false">FALSE()</f>
        <v>0</v>
      </c>
      <c r="O69" s="21" t="b">
        <f aca="false">FALSE()</f>
        <v>0</v>
      </c>
      <c r="P69" s="21" t="b">
        <f aca="false">TRUE()</f>
        <v>1</v>
      </c>
      <c r="Q69" s="21" t="b">
        <f aca="false">FALSE()</f>
        <v>0</v>
      </c>
      <c r="R69" s="21" t="b">
        <f aca="false">TRUE()</f>
        <v>1</v>
      </c>
      <c r="S69" s="21" t="b">
        <f aca="false">TRUE()</f>
        <v>1</v>
      </c>
      <c r="T69" s="4" t="s">
        <v>31</v>
      </c>
      <c r="U69" s="4" t="s">
        <v>31</v>
      </c>
      <c r="V69" s="4" t="s">
        <v>31</v>
      </c>
      <c r="W69" s="4" t="s">
        <v>31</v>
      </c>
      <c r="X69" s="4" t="s">
        <v>31</v>
      </c>
      <c r="Y69" s="4" t="s">
        <v>31</v>
      </c>
      <c r="Z69" s="4" t="s">
        <v>609</v>
      </c>
      <c r="AA69" s="4" t="n">
        <v>-83</v>
      </c>
      <c r="AB69" s="4" t="n">
        <v>4684817</v>
      </c>
      <c r="AC69" s="4" t="n">
        <v>4684889</v>
      </c>
      <c r="AD69" s="4" t="n">
        <v>1</v>
      </c>
      <c r="AE69" s="4" t="s">
        <v>610</v>
      </c>
    </row>
    <row r="70" customFormat="false" ht="15" hidden="false" customHeight="false" outlineLevel="0" collapsed="false">
      <c r="A70" s="4" t="n">
        <v>4178875</v>
      </c>
      <c r="B70" s="4" t="n">
        <v>0.00883230277229767</v>
      </c>
      <c r="C70" s="4" t="n">
        <v>0.00969707374945839</v>
      </c>
      <c r="D70" s="4" t="n">
        <v>0.0211977202331536</v>
      </c>
      <c r="E70" s="4" t="n">
        <v>0.0040053271665989</v>
      </c>
      <c r="F70" s="4" t="n">
        <v>0.0209406719836168</v>
      </c>
      <c r="G70" s="4" t="n">
        <v>0.0444091126509736</v>
      </c>
      <c r="H70" s="4" t="n">
        <v>0.997905899904225</v>
      </c>
      <c r="I70" s="4" t="n">
        <v>0.293528078820863</v>
      </c>
      <c r="J70" s="20" t="n">
        <v>1.80475761952377E-008</v>
      </c>
      <c r="K70" s="4" t="n">
        <v>0.999999994157725</v>
      </c>
      <c r="L70" s="4" t="n">
        <v>0.0749524286377503</v>
      </c>
      <c r="M70" s="20" t="n">
        <v>4.94812090861428E-044</v>
      </c>
      <c r="N70" s="21" t="b">
        <f aca="false">FALSE()</f>
        <v>0</v>
      </c>
      <c r="O70" s="21" t="b">
        <f aca="false">FALSE()</f>
        <v>0</v>
      </c>
      <c r="P70" s="21" t="b">
        <f aca="false">TRUE()</f>
        <v>1</v>
      </c>
      <c r="Q70" s="21" t="b">
        <f aca="false">FALSE()</f>
        <v>0</v>
      </c>
      <c r="R70" s="21" t="b">
        <f aca="false">FALSE()</f>
        <v>0</v>
      </c>
      <c r="S70" s="21" t="b">
        <f aca="false">TRUE()</f>
        <v>1</v>
      </c>
      <c r="T70" s="4" t="s">
        <v>611</v>
      </c>
      <c r="U70" s="4" t="n">
        <v>-40</v>
      </c>
      <c r="V70" s="4" t="n">
        <v>4178842</v>
      </c>
      <c r="W70" s="4" t="n">
        <v>4178915</v>
      </c>
      <c r="X70" s="4" t="n">
        <v>-1</v>
      </c>
      <c r="Y70" s="4" t="s">
        <v>612</v>
      </c>
      <c r="Z70" s="4" t="s">
        <v>31</v>
      </c>
      <c r="AA70" s="4" t="s">
        <v>31</v>
      </c>
      <c r="AB70" s="4" t="s">
        <v>31</v>
      </c>
      <c r="AC70" s="4" t="s">
        <v>31</v>
      </c>
      <c r="AD70" s="4" t="s">
        <v>31</v>
      </c>
      <c r="AE70" s="4" t="s">
        <v>31</v>
      </c>
    </row>
    <row r="71" customFormat="false" ht="15" hidden="false" customHeight="false" outlineLevel="0" collapsed="false">
      <c r="A71" s="4" t="n">
        <v>3757825</v>
      </c>
      <c r="B71" s="4" t="n">
        <v>0.0691961083406403</v>
      </c>
      <c r="C71" s="4" t="n">
        <v>0.0033073230762074</v>
      </c>
      <c r="D71" s="4" t="n">
        <v>0.00716422765106535</v>
      </c>
      <c r="E71" s="4" t="n">
        <v>0.057440681567583</v>
      </c>
      <c r="F71" s="4" t="n">
        <v>0.0125406514030938</v>
      </c>
      <c r="G71" s="4" t="n">
        <v>0.028670185070473</v>
      </c>
      <c r="H71" s="20" t="n">
        <v>1.06215038017162E-024</v>
      </c>
      <c r="I71" s="4" t="n">
        <v>1</v>
      </c>
      <c r="J71" s="4" t="n">
        <v>0.99999955392285</v>
      </c>
      <c r="K71" s="20" t="n">
        <v>1.82580858257175E-043</v>
      </c>
      <c r="L71" s="4" t="n">
        <v>0.999999965952387</v>
      </c>
      <c r="M71" s="20" t="n">
        <v>2.71649653399522E-016</v>
      </c>
      <c r="N71" s="21" t="b">
        <f aca="false">TRUE()</f>
        <v>1</v>
      </c>
      <c r="O71" s="21" t="b">
        <f aca="false">FALSE()</f>
        <v>0</v>
      </c>
      <c r="P71" s="21" t="b">
        <f aca="false">FALSE()</f>
        <v>0</v>
      </c>
      <c r="Q71" s="21" t="b">
        <f aca="false">TRUE()</f>
        <v>1</v>
      </c>
      <c r="R71" s="21" t="b">
        <f aca="false">FALSE()</f>
        <v>0</v>
      </c>
      <c r="S71" s="21" t="b">
        <f aca="false">TRUE()</f>
        <v>1</v>
      </c>
      <c r="T71" s="4" t="s">
        <v>153</v>
      </c>
      <c r="U71" s="4" t="n">
        <v>108</v>
      </c>
      <c r="V71" s="4" t="n">
        <v>3757544</v>
      </c>
      <c r="W71" s="4" t="n">
        <v>3757717</v>
      </c>
      <c r="X71" s="4" t="n">
        <v>-1</v>
      </c>
      <c r="Y71" s="4" t="s">
        <v>28</v>
      </c>
      <c r="Z71" s="4" t="s">
        <v>154</v>
      </c>
      <c r="AA71" s="4" t="n">
        <v>55</v>
      </c>
      <c r="AB71" s="4" t="n">
        <v>3757880</v>
      </c>
      <c r="AC71" s="4" t="n">
        <v>3757950</v>
      </c>
      <c r="AD71" s="4" t="n">
        <v>1</v>
      </c>
      <c r="AE71" s="4" t="s">
        <v>59</v>
      </c>
    </row>
    <row r="72" customFormat="false" ht="15" hidden="false" customHeight="false" outlineLevel="0" collapsed="false">
      <c r="A72" s="4" t="n">
        <v>645650</v>
      </c>
      <c r="B72" s="4" t="n">
        <v>-0.00550122361298167</v>
      </c>
      <c r="C72" s="4" t="n">
        <v>0.00377212275528893</v>
      </c>
      <c r="D72" s="4" t="n">
        <v>0.012263943363548</v>
      </c>
      <c r="E72" s="4" t="n">
        <v>-0.00134464049087934</v>
      </c>
      <c r="F72" s="4" t="n">
        <v>0.0606874170996022</v>
      </c>
      <c r="G72" s="4" t="n">
        <v>-0.00469950003632093</v>
      </c>
      <c r="H72" s="4" t="n">
        <v>0.997905899904225</v>
      </c>
      <c r="I72" s="4" t="n">
        <v>1</v>
      </c>
      <c r="J72" s="4" t="n">
        <v>0.99999955392285</v>
      </c>
      <c r="K72" s="4" t="n">
        <v>0.999999994157725</v>
      </c>
      <c r="L72" s="20" t="n">
        <v>3.94282655531356E-043</v>
      </c>
      <c r="M72" s="4" t="n">
        <v>0.999996842448451</v>
      </c>
      <c r="N72" s="21" t="b">
        <f aca="false">FALSE()</f>
        <v>0</v>
      </c>
      <c r="O72" s="21" t="b">
        <f aca="false">FALSE()</f>
        <v>0</v>
      </c>
      <c r="P72" s="21" t="b">
        <f aca="false">FALSE()</f>
        <v>0</v>
      </c>
      <c r="Q72" s="21" t="b">
        <f aca="false">FALSE()</f>
        <v>0</v>
      </c>
      <c r="R72" s="21" t="b">
        <f aca="false">TRUE()</f>
        <v>1</v>
      </c>
      <c r="S72" s="21" t="b">
        <f aca="false">FALSE()</f>
        <v>0</v>
      </c>
      <c r="T72" s="4" t="s">
        <v>613</v>
      </c>
      <c r="U72" s="4" t="n">
        <v>80</v>
      </c>
      <c r="V72" s="4" t="n">
        <v>644083</v>
      </c>
      <c r="W72" s="4" t="n">
        <v>645570</v>
      </c>
      <c r="X72" s="4" t="n">
        <v>-1</v>
      </c>
      <c r="Y72" s="4" t="s">
        <v>614</v>
      </c>
      <c r="Z72" s="4" t="s">
        <v>31</v>
      </c>
      <c r="AA72" s="4" t="s">
        <v>31</v>
      </c>
      <c r="AB72" s="4" t="s">
        <v>31</v>
      </c>
      <c r="AC72" s="4" t="s">
        <v>31</v>
      </c>
      <c r="AD72" s="4" t="s">
        <v>31</v>
      </c>
      <c r="AE72" s="4" t="s">
        <v>31</v>
      </c>
    </row>
    <row r="73" customFormat="false" ht="15" hidden="false" customHeight="false" outlineLevel="0" collapsed="false">
      <c r="A73" s="4" t="n">
        <v>3307450</v>
      </c>
      <c r="B73" s="4" t="n">
        <v>0.0723157192352421</v>
      </c>
      <c r="C73" s="4" t="n">
        <v>0.00112168667955122</v>
      </c>
      <c r="D73" s="4" t="n">
        <v>0.0039830200124202</v>
      </c>
      <c r="E73" s="4" t="n">
        <v>0.0562993754594584</v>
      </c>
      <c r="F73" s="20" t="n">
        <v>-4.11783879033963E-005</v>
      </c>
      <c r="G73" s="4" t="n">
        <v>-0.00125680048161894</v>
      </c>
      <c r="H73" s="20" t="n">
        <v>2.64856979819704E-027</v>
      </c>
      <c r="I73" s="4" t="n">
        <v>1</v>
      </c>
      <c r="J73" s="4" t="n">
        <v>0.99999955392285</v>
      </c>
      <c r="K73" s="20" t="n">
        <v>1.28072726452083E-041</v>
      </c>
      <c r="L73" s="4" t="n">
        <v>0.999999965952387</v>
      </c>
      <c r="M73" s="4" t="n">
        <v>0.999996842448451</v>
      </c>
      <c r="N73" s="21" t="b">
        <f aca="false">TRUE()</f>
        <v>1</v>
      </c>
      <c r="O73" s="21" t="b">
        <f aca="false">FALSE()</f>
        <v>0</v>
      </c>
      <c r="P73" s="21" t="b">
        <f aca="false">FALSE()</f>
        <v>0</v>
      </c>
      <c r="Q73" s="21" t="b">
        <f aca="false">TRUE()</f>
        <v>1</v>
      </c>
      <c r="R73" s="21" t="b">
        <f aca="false">FALSE()</f>
        <v>0</v>
      </c>
      <c r="S73" s="21" t="b">
        <f aca="false">FALSE()</f>
        <v>0</v>
      </c>
      <c r="T73" s="4" t="s">
        <v>97</v>
      </c>
      <c r="U73" s="4" t="n">
        <v>50</v>
      </c>
      <c r="V73" s="4" t="n">
        <v>3306366</v>
      </c>
      <c r="W73" s="4" t="n">
        <v>3307400</v>
      </c>
      <c r="X73" s="4" t="n">
        <v>-1</v>
      </c>
      <c r="Y73" s="4" t="s">
        <v>98</v>
      </c>
      <c r="Z73" s="4" t="s">
        <v>31</v>
      </c>
      <c r="AA73" s="4" t="s">
        <v>31</v>
      </c>
      <c r="AB73" s="4" t="s">
        <v>31</v>
      </c>
      <c r="AC73" s="4" t="s">
        <v>31</v>
      </c>
      <c r="AD73" s="4" t="s">
        <v>31</v>
      </c>
      <c r="AE73" s="4" t="s">
        <v>31</v>
      </c>
    </row>
    <row r="74" customFormat="false" ht="15" hidden="false" customHeight="false" outlineLevel="0" collapsed="false">
      <c r="A74" s="4" t="n">
        <v>4855000</v>
      </c>
      <c r="B74" s="4" t="n">
        <v>0.000416623285665925</v>
      </c>
      <c r="C74" s="4" t="n">
        <v>-0.000598370109981202</v>
      </c>
      <c r="D74" s="4" t="n">
        <v>0.0112657751779143</v>
      </c>
      <c r="E74" s="4" t="n">
        <v>0.00211626237657069</v>
      </c>
      <c r="F74" s="4" t="n">
        <v>0.0596753953719485</v>
      </c>
      <c r="G74" s="4" t="n">
        <v>0.0015153517547792</v>
      </c>
      <c r="H74" s="4" t="n">
        <v>0.997905899904225</v>
      </c>
      <c r="I74" s="4" t="n">
        <v>1</v>
      </c>
      <c r="J74" s="4" t="n">
        <v>0.99999955392285</v>
      </c>
      <c r="K74" s="4" t="n">
        <v>0.999999994157725</v>
      </c>
      <c r="L74" s="20" t="n">
        <v>1.36765706507462E-041</v>
      </c>
      <c r="M74" s="4" t="n">
        <v>0.999996842448451</v>
      </c>
      <c r="N74" s="21" t="b">
        <f aca="false">FALSE()</f>
        <v>0</v>
      </c>
      <c r="O74" s="21" t="b">
        <f aca="false">FALSE()</f>
        <v>0</v>
      </c>
      <c r="P74" s="21" t="b">
        <f aca="false">FALSE()</f>
        <v>0</v>
      </c>
      <c r="Q74" s="21" t="b">
        <f aca="false">FALSE()</f>
        <v>0</v>
      </c>
      <c r="R74" s="21" t="b">
        <f aca="false">TRUE()</f>
        <v>1</v>
      </c>
      <c r="S74" s="21" t="b">
        <f aca="false">FALSE()</f>
        <v>0</v>
      </c>
      <c r="T74" s="4" t="s">
        <v>31</v>
      </c>
      <c r="U74" s="4" t="s">
        <v>31</v>
      </c>
      <c r="V74" s="4" t="s">
        <v>31</v>
      </c>
      <c r="W74" s="4" t="s">
        <v>31</v>
      </c>
      <c r="X74" s="4" t="s">
        <v>31</v>
      </c>
      <c r="Y74" s="4" t="s">
        <v>31</v>
      </c>
      <c r="Z74" s="4" t="s">
        <v>615</v>
      </c>
      <c r="AA74" s="4" t="n">
        <v>-7</v>
      </c>
      <c r="AB74" s="4" t="n">
        <v>4854993</v>
      </c>
      <c r="AC74" s="4" t="n">
        <v>4856771</v>
      </c>
      <c r="AD74" s="4" t="n">
        <v>1</v>
      </c>
      <c r="AE74" s="4" t="s">
        <v>28</v>
      </c>
    </row>
    <row r="75" customFormat="false" ht="15" hidden="false" customHeight="false" outlineLevel="0" collapsed="false">
      <c r="A75" s="4" t="n">
        <v>7117150</v>
      </c>
      <c r="B75" s="4" t="n">
        <v>0.00829062066584318</v>
      </c>
      <c r="C75" s="4" t="n">
        <v>0.000646454569288888</v>
      </c>
      <c r="D75" s="4" t="n">
        <v>0.00563932489003083</v>
      </c>
      <c r="E75" s="4" t="n">
        <v>0.00510438093333754</v>
      </c>
      <c r="F75" s="4" t="n">
        <v>0.0594058463828079</v>
      </c>
      <c r="G75" s="4" t="n">
        <v>0.00559688456099079</v>
      </c>
      <c r="H75" s="4" t="n">
        <v>0.997905899904225</v>
      </c>
      <c r="I75" s="4" t="n">
        <v>1</v>
      </c>
      <c r="J75" s="4" t="n">
        <v>0.99999955392285</v>
      </c>
      <c r="K75" s="4" t="n">
        <v>0.999999994157725</v>
      </c>
      <c r="L75" s="20" t="n">
        <v>3.48233458465213E-041</v>
      </c>
      <c r="M75" s="4" t="n">
        <v>0.999996842448451</v>
      </c>
      <c r="N75" s="21" t="b">
        <f aca="false">FALSE()</f>
        <v>0</v>
      </c>
      <c r="O75" s="21" t="b">
        <f aca="false">FALSE()</f>
        <v>0</v>
      </c>
      <c r="P75" s="21" t="b">
        <f aca="false">FALSE()</f>
        <v>0</v>
      </c>
      <c r="Q75" s="21" t="b">
        <f aca="false">FALSE()</f>
        <v>0</v>
      </c>
      <c r="R75" s="21" t="b">
        <f aca="false">TRUE()</f>
        <v>1</v>
      </c>
      <c r="S75" s="21" t="b">
        <f aca="false">FALSE()</f>
        <v>0</v>
      </c>
      <c r="T75" s="4" t="s">
        <v>616</v>
      </c>
      <c r="U75" s="4" t="n">
        <v>612</v>
      </c>
      <c r="V75" s="4" t="n">
        <v>7115843</v>
      </c>
      <c r="W75" s="4" t="n">
        <v>7116538</v>
      </c>
      <c r="X75" s="4" t="n">
        <v>-1</v>
      </c>
      <c r="Y75" s="4" t="s">
        <v>617</v>
      </c>
      <c r="Z75" s="4" t="s">
        <v>618</v>
      </c>
      <c r="AA75" s="4" t="n">
        <v>311</v>
      </c>
      <c r="AB75" s="4" t="n">
        <v>7117461</v>
      </c>
      <c r="AC75" s="4" t="n">
        <v>7118597</v>
      </c>
      <c r="AD75" s="4" t="n">
        <v>1</v>
      </c>
      <c r="AE75" s="4" t="s">
        <v>619</v>
      </c>
    </row>
    <row r="76" customFormat="false" ht="15" hidden="false" customHeight="false" outlineLevel="0" collapsed="false">
      <c r="A76" s="4" t="n">
        <v>6848175</v>
      </c>
      <c r="B76" s="4" t="n">
        <v>-0.000439748204210293</v>
      </c>
      <c r="C76" s="4" t="n">
        <v>-0.00135356334031476</v>
      </c>
      <c r="D76" s="4" t="n">
        <v>0.00918702013937662</v>
      </c>
      <c r="E76" s="4" t="n">
        <v>0.00835839540759858</v>
      </c>
      <c r="F76" s="4" t="n">
        <v>0.059292146540218</v>
      </c>
      <c r="G76" s="4" t="n">
        <v>0.00194251104250599</v>
      </c>
      <c r="H76" s="4" t="n">
        <v>0.997905899904225</v>
      </c>
      <c r="I76" s="4" t="n">
        <v>1</v>
      </c>
      <c r="J76" s="4" t="n">
        <v>0.99999955392285</v>
      </c>
      <c r="K76" s="4" t="n">
        <v>0.999999994157725</v>
      </c>
      <c r="L76" s="20" t="n">
        <v>5.15864876586217E-041</v>
      </c>
      <c r="M76" s="4" t="n">
        <v>0.999996842448451</v>
      </c>
      <c r="N76" s="21" t="b">
        <f aca="false">FALSE()</f>
        <v>0</v>
      </c>
      <c r="O76" s="21" t="b">
        <f aca="false">FALSE()</f>
        <v>0</v>
      </c>
      <c r="P76" s="21" t="b">
        <f aca="false">FALSE()</f>
        <v>0</v>
      </c>
      <c r="Q76" s="21" t="b">
        <f aca="false">FALSE()</f>
        <v>0</v>
      </c>
      <c r="R76" s="21" t="b">
        <f aca="false">TRUE()</f>
        <v>1</v>
      </c>
      <c r="S76" s="21" t="b">
        <f aca="false">FALSE()</f>
        <v>0</v>
      </c>
      <c r="T76" s="4" t="s">
        <v>31</v>
      </c>
      <c r="U76" s="4" t="s">
        <v>31</v>
      </c>
      <c r="V76" s="4" t="s">
        <v>31</v>
      </c>
      <c r="W76" s="4" t="s">
        <v>31</v>
      </c>
      <c r="X76" s="4" t="s">
        <v>31</v>
      </c>
      <c r="Y76" s="4" t="s">
        <v>31</v>
      </c>
      <c r="Z76" s="4" t="s">
        <v>620</v>
      </c>
      <c r="AA76" s="4" t="n">
        <v>157</v>
      </c>
      <c r="AB76" s="4" t="n">
        <v>6848332</v>
      </c>
      <c r="AC76" s="4" t="n">
        <v>6848679</v>
      </c>
      <c r="AD76" s="4" t="n">
        <v>1</v>
      </c>
      <c r="AE76" s="4" t="s">
        <v>28</v>
      </c>
    </row>
    <row r="77" customFormat="false" ht="15" hidden="false" customHeight="false" outlineLevel="0" collapsed="false">
      <c r="A77" s="4" t="n">
        <v>7432275</v>
      </c>
      <c r="B77" s="4" t="n">
        <v>0.0867906412386933</v>
      </c>
      <c r="C77" s="4" t="n">
        <v>0.00259315186107511</v>
      </c>
      <c r="D77" s="4" t="n">
        <v>0.000574897932397799</v>
      </c>
      <c r="E77" s="4" t="n">
        <v>0.035789306110252</v>
      </c>
      <c r="F77" s="4" t="n">
        <v>0.00247968196419228</v>
      </c>
      <c r="G77" s="4" t="n">
        <v>0.00112594163681654</v>
      </c>
      <c r="H77" s="20" t="n">
        <v>7.29252945227489E-041</v>
      </c>
      <c r="I77" s="4" t="n">
        <v>1</v>
      </c>
      <c r="J77" s="4" t="n">
        <v>0.99999955392285</v>
      </c>
      <c r="K77" s="20" t="n">
        <v>1.07815690635425E-014</v>
      </c>
      <c r="L77" s="4" t="n">
        <v>0.999999965952387</v>
      </c>
      <c r="M77" s="4" t="n">
        <v>0.999996842448451</v>
      </c>
      <c r="N77" s="21" t="b">
        <f aca="false">TRUE()</f>
        <v>1</v>
      </c>
      <c r="O77" s="21" t="b">
        <f aca="false">FALSE()</f>
        <v>0</v>
      </c>
      <c r="P77" s="21" t="b">
        <f aca="false">FALSE()</f>
        <v>0</v>
      </c>
      <c r="Q77" s="21" t="b">
        <f aca="false">TRUE()</f>
        <v>1</v>
      </c>
      <c r="R77" s="21" t="b">
        <f aca="false">FALSE()</f>
        <v>0</v>
      </c>
      <c r="S77" s="21" t="b">
        <f aca="false">FALSE()</f>
        <v>0</v>
      </c>
      <c r="T77" s="4" t="s">
        <v>101</v>
      </c>
      <c r="U77" s="4" t="n">
        <v>296</v>
      </c>
      <c r="V77" s="4" t="n">
        <v>7431371</v>
      </c>
      <c r="W77" s="4" t="n">
        <v>7431979</v>
      </c>
      <c r="X77" s="4" t="n">
        <v>-1</v>
      </c>
      <c r="Y77" s="4" t="s">
        <v>102</v>
      </c>
      <c r="Z77" s="4" t="s">
        <v>103</v>
      </c>
      <c r="AA77" s="4" t="n">
        <v>15</v>
      </c>
      <c r="AB77" s="4" t="n">
        <v>7432290</v>
      </c>
      <c r="AC77" s="4" t="n">
        <v>7433570</v>
      </c>
      <c r="AD77" s="4" t="n">
        <v>1</v>
      </c>
      <c r="AE77" s="4" t="s">
        <v>28</v>
      </c>
    </row>
    <row r="78" customFormat="false" ht="15" hidden="false" customHeight="false" outlineLevel="0" collapsed="false">
      <c r="A78" s="4" t="n">
        <v>4178975</v>
      </c>
      <c r="B78" s="4" t="n">
        <v>0.0201775936457675</v>
      </c>
      <c r="C78" s="4" t="n">
        <v>0.00481493292419297</v>
      </c>
      <c r="D78" s="4" t="n">
        <v>0.0170333237756926</v>
      </c>
      <c r="E78" s="4" t="n">
        <v>0.00748849940492077</v>
      </c>
      <c r="F78" s="4" t="n">
        <v>0.0246904887739451</v>
      </c>
      <c r="G78" s="4" t="n">
        <v>0.0428537690828795</v>
      </c>
      <c r="H78" s="4" t="n">
        <v>0.997905899904225</v>
      </c>
      <c r="I78" s="4" t="n">
        <v>1</v>
      </c>
      <c r="J78" s="4" t="n">
        <v>0.000387022492985774</v>
      </c>
      <c r="K78" s="4" t="n">
        <v>0.999999994157725</v>
      </c>
      <c r="L78" s="4" t="n">
        <v>0.000451302951374706</v>
      </c>
      <c r="M78" s="20" t="n">
        <v>9.13759319724011E-041</v>
      </c>
      <c r="N78" s="21" t="b">
        <f aca="false">FALSE()</f>
        <v>0</v>
      </c>
      <c r="O78" s="21" t="b">
        <f aca="false">FALSE()</f>
        <v>0</v>
      </c>
      <c r="P78" s="21" t="b">
        <f aca="false">FALSE()</f>
        <v>0</v>
      </c>
      <c r="Q78" s="21" t="b">
        <f aca="false">FALSE()</f>
        <v>0</v>
      </c>
      <c r="R78" s="21" t="b">
        <f aca="false">FALSE()</f>
        <v>0</v>
      </c>
      <c r="S78" s="21" t="b">
        <f aca="false">TRUE()</f>
        <v>1</v>
      </c>
      <c r="T78" s="4" t="s">
        <v>621</v>
      </c>
      <c r="U78" s="4" t="n">
        <v>-53</v>
      </c>
      <c r="V78" s="4" t="n">
        <v>4178956</v>
      </c>
      <c r="W78" s="4" t="n">
        <v>4179028</v>
      </c>
      <c r="X78" s="4" t="n">
        <v>-1</v>
      </c>
      <c r="Y78" s="4" t="s">
        <v>380</v>
      </c>
      <c r="Z78" s="4" t="s">
        <v>31</v>
      </c>
      <c r="AA78" s="4" t="s">
        <v>31</v>
      </c>
      <c r="AB78" s="4" t="s">
        <v>31</v>
      </c>
      <c r="AC78" s="4" t="s">
        <v>31</v>
      </c>
      <c r="AD78" s="4" t="s">
        <v>31</v>
      </c>
      <c r="AE78" s="4" t="s">
        <v>31</v>
      </c>
    </row>
    <row r="79" customFormat="false" ht="15" hidden="false" customHeight="false" outlineLevel="0" collapsed="false">
      <c r="A79" s="4" t="n">
        <v>2026100</v>
      </c>
      <c r="B79" s="4" t="n">
        <v>0.0864584966457492</v>
      </c>
      <c r="C79" s="4" t="n">
        <v>0.00240346072683723</v>
      </c>
      <c r="D79" s="4" t="n">
        <v>0.00819554473099132</v>
      </c>
      <c r="E79" s="4" t="n">
        <v>0.0120233379937763</v>
      </c>
      <c r="F79" s="4" t="n">
        <v>0.0100202893686424</v>
      </c>
      <c r="G79" s="4" t="n">
        <v>0.016448358933372</v>
      </c>
      <c r="H79" s="20" t="n">
        <v>1.58992668933065E-040</v>
      </c>
      <c r="I79" s="4" t="n">
        <v>1</v>
      </c>
      <c r="J79" s="4" t="n">
        <v>0.99999955392285</v>
      </c>
      <c r="K79" s="4" t="n">
        <v>0.999999994157725</v>
      </c>
      <c r="L79" s="4" t="n">
        <v>0.999999965952387</v>
      </c>
      <c r="M79" s="4" t="n">
        <v>0.00753862222954388</v>
      </c>
      <c r="N79" s="21" t="b">
        <f aca="false">TRUE()</f>
        <v>1</v>
      </c>
      <c r="O79" s="21" t="b">
        <f aca="false">FALSE()</f>
        <v>0</v>
      </c>
      <c r="P79" s="21" t="b">
        <f aca="false">FALSE()</f>
        <v>0</v>
      </c>
      <c r="Q79" s="21" t="b">
        <f aca="false">FALSE()</f>
        <v>0</v>
      </c>
      <c r="R79" s="21" t="b">
        <f aca="false">FALSE()</f>
        <v>0</v>
      </c>
      <c r="S79" s="21" t="b">
        <f aca="false">FALSE()</f>
        <v>0</v>
      </c>
      <c r="T79" s="4" t="s">
        <v>550</v>
      </c>
      <c r="U79" s="4" t="n">
        <v>170</v>
      </c>
      <c r="V79" s="4" t="n">
        <v>2025574</v>
      </c>
      <c r="W79" s="4" t="n">
        <v>2025930</v>
      </c>
      <c r="X79" s="4" t="n">
        <v>-1</v>
      </c>
      <c r="Y79" s="4" t="s">
        <v>551</v>
      </c>
      <c r="Z79" s="4" t="s">
        <v>552</v>
      </c>
      <c r="AA79" s="4" t="n">
        <v>93</v>
      </c>
      <c r="AB79" s="4" t="n">
        <v>2026193</v>
      </c>
      <c r="AC79" s="4" t="n">
        <v>2027389</v>
      </c>
      <c r="AD79" s="4" t="n">
        <v>1</v>
      </c>
      <c r="AE79" s="4" t="s">
        <v>622</v>
      </c>
    </row>
    <row r="80" customFormat="false" ht="15" hidden="false" customHeight="false" outlineLevel="0" collapsed="false">
      <c r="A80" s="4" t="n">
        <v>3673125</v>
      </c>
      <c r="B80" s="4" t="n">
        <v>-0.00425865453363183</v>
      </c>
      <c r="C80" s="4" t="n">
        <v>0.00752159884273391</v>
      </c>
      <c r="D80" s="4" t="n">
        <v>0.00799175197358229</v>
      </c>
      <c r="E80" s="4" t="n">
        <v>-0.000584155312917157</v>
      </c>
      <c r="F80" s="4" t="n">
        <v>0.0129791690964023</v>
      </c>
      <c r="G80" s="4" t="n">
        <v>0.0426594177564436</v>
      </c>
      <c r="H80" s="4" t="n">
        <v>0.997905899904225</v>
      </c>
      <c r="I80" s="4" t="n">
        <v>1</v>
      </c>
      <c r="J80" s="4" t="n">
        <v>0.99999955392285</v>
      </c>
      <c r="K80" s="4" t="n">
        <v>0.999999994157725</v>
      </c>
      <c r="L80" s="4" t="n">
        <v>0.999999965952387</v>
      </c>
      <c r="M80" s="20" t="n">
        <v>2.29553620220433E-040</v>
      </c>
      <c r="N80" s="21" t="b">
        <f aca="false">FALSE()</f>
        <v>0</v>
      </c>
      <c r="O80" s="21" t="b">
        <f aca="false">FALSE()</f>
        <v>0</v>
      </c>
      <c r="P80" s="21" t="b">
        <f aca="false">FALSE()</f>
        <v>0</v>
      </c>
      <c r="Q80" s="21" t="b">
        <f aca="false">FALSE()</f>
        <v>0</v>
      </c>
      <c r="R80" s="21" t="b">
        <f aca="false">FALSE()</f>
        <v>0</v>
      </c>
      <c r="S80" s="21" t="b">
        <f aca="false">TRUE()</f>
        <v>1</v>
      </c>
      <c r="T80" s="4" t="s">
        <v>31</v>
      </c>
      <c r="U80" s="4" t="s">
        <v>31</v>
      </c>
      <c r="V80" s="4" t="s">
        <v>31</v>
      </c>
      <c r="W80" s="4" t="s">
        <v>31</v>
      </c>
      <c r="X80" s="4" t="s">
        <v>31</v>
      </c>
      <c r="Y80" s="4" t="s">
        <v>31</v>
      </c>
      <c r="Z80" s="4" t="s">
        <v>623</v>
      </c>
      <c r="AA80" s="4" t="n">
        <v>-19</v>
      </c>
      <c r="AB80" s="4" t="n">
        <v>3673106</v>
      </c>
      <c r="AC80" s="4" t="n">
        <v>3673179</v>
      </c>
      <c r="AD80" s="4" t="n">
        <v>1</v>
      </c>
      <c r="AE80" s="4" t="s">
        <v>275</v>
      </c>
    </row>
    <row r="81" customFormat="false" ht="15" hidden="false" customHeight="false" outlineLevel="0" collapsed="false">
      <c r="A81" s="4" t="n">
        <v>1075950</v>
      </c>
      <c r="B81" s="4" t="n">
        <v>0.00121219113278159</v>
      </c>
      <c r="C81" s="4" t="n">
        <v>0.00168366162397635</v>
      </c>
      <c r="D81" s="4" t="n">
        <v>0.0133510544239382</v>
      </c>
      <c r="E81" s="4" t="n">
        <v>0.00518709803977558</v>
      </c>
      <c r="F81" s="4" t="n">
        <v>0.0587163307504684</v>
      </c>
      <c r="G81" s="4" t="n">
        <v>0.00331802398922849</v>
      </c>
      <c r="H81" s="4" t="n">
        <v>0.997905899904225</v>
      </c>
      <c r="I81" s="4" t="n">
        <v>1</v>
      </c>
      <c r="J81" s="4" t="n">
        <v>0.465140998616993</v>
      </c>
      <c r="K81" s="4" t="n">
        <v>0.999999994157725</v>
      </c>
      <c r="L81" s="20" t="n">
        <v>3.73145102778986E-040</v>
      </c>
      <c r="M81" s="4" t="n">
        <v>0.999996842448451</v>
      </c>
      <c r="N81" s="21" t="b">
        <f aca="false">FALSE()</f>
        <v>0</v>
      </c>
      <c r="O81" s="21" t="b">
        <f aca="false">FALSE()</f>
        <v>0</v>
      </c>
      <c r="P81" s="21" t="b">
        <f aca="false">FALSE()</f>
        <v>0</v>
      </c>
      <c r="Q81" s="21" t="b">
        <f aca="false">FALSE()</f>
        <v>0</v>
      </c>
      <c r="R81" s="21" t="b">
        <f aca="false">TRUE()</f>
        <v>1</v>
      </c>
      <c r="S81" s="21" t="b">
        <f aca="false">FALSE()</f>
        <v>0</v>
      </c>
      <c r="T81" s="4" t="s">
        <v>624</v>
      </c>
      <c r="U81" s="4" t="n">
        <v>-34</v>
      </c>
      <c r="V81" s="4" t="n">
        <v>1074716</v>
      </c>
      <c r="W81" s="4" t="n">
        <v>1075984</v>
      </c>
      <c r="X81" s="4" t="n">
        <v>-1</v>
      </c>
      <c r="Y81" s="4" t="s">
        <v>625</v>
      </c>
      <c r="Z81" s="4" t="s">
        <v>626</v>
      </c>
      <c r="AA81" s="4" t="n">
        <v>136</v>
      </c>
      <c r="AB81" s="4" t="n">
        <v>1076086</v>
      </c>
      <c r="AC81" s="4" t="n">
        <v>1076757</v>
      </c>
      <c r="AD81" s="4" t="n">
        <v>1</v>
      </c>
      <c r="AE81" s="4" t="s">
        <v>627</v>
      </c>
    </row>
    <row r="82" customFormat="false" ht="15" hidden="false" customHeight="false" outlineLevel="0" collapsed="false">
      <c r="A82" s="4" t="n">
        <v>5889125</v>
      </c>
      <c r="B82" s="4" t="n">
        <v>0.00169130977576682</v>
      </c>
      <c r="C82" s="4" t="n">
        <v>0.00192446673985011</v>
      </c>
      <c r="D82" s="4" t="n">
        <v>0.00567732540519293</v>
      </c>
      <c r="E82" s="4" t="n">
        <v>0.00332030387178929</v>
      </c>
      <c r="F82" s="4" t="n">
        <v>0.0584330538850337</v>
      </c>
      <c r="G82" s="4" t="n">
        <v>0.00277861496324621</v>
      </c>
      <c r="H82" s="4" t="n">
        <v>0.997905899904225</v>
      </c>
      <c r="I82" s="4" t="n">
        <v>1</v>
      </c>
      <c r="J82" s="4" t="n">
        <v>0.99999955392285</v>
      </c>
      <c r="K82" s="4" t="n">
        <v>0.999999994157725</v>
      </c>
      <c r="L82" s="20" t="n">
        <v>9.80812537075209E-040</v>
      </c>
      <c r="M82" s="4" t="n">
        <v>0.999996842448451</v>
      </c>
      <c r="N82" s="21" t="b">
        <f aca="false">FALSE()</f>
        <v>0</v>
      </c>
      <c r="O82" s="21" t="b">
        <f aca="false">FALSE()</f>
        <v>0</v>
      </c>
      <c r="P82" s="21" t="b">
        <f aca="false">FALSE()</f>
        <v>0</v>
      </c>
      <c r="Q82" s="21" t="b">
        <f aca="false">FALSE()</f>
        <v>0</v>
      </c>
      <c r="R82" s="21" t="b">
        <f aca="false">TRUE()</f>
        <v>1</v>
      </c>
      <c r="S82" s="21" t="b">
        <f aca="false">FALSE()</f>
        <v>0</v>
      </c>
      <c r="T82" s="4" t="s">
        <v>628</v>
      </c>
      <c r="U82" s="4" t="n">
        <v>65</v>
      </c>
      <c r="V82" s="4" t="n">
        <v>5888239</v>
      </c>
      <c r="W82" s="4" t="n">
        <v>5889060</v>
      </c>
      <c r="X82" s="4" t="n">
        <v>-1</v>
      </c>
      <c r="Y82" s="4" t="s">
        <v>629</v>
      </c>
      <c r="Z82" s="4" t="s">
        <v>31</v>
      </c>
      <c r="AA82" s="4" t="s">
        <v>31</v>
      </c>
      <c r="AB82" s="4" t="s">
        <v>31</v>
      </c>
      <c r="AC82" s="4" t="s">
        <v>31</v>
      </c>
      <c r="AD82" s="4" t="s">
        <v>31</v>
      </c>
      <c r="AE82" s="4" t="s">
        <v>31</v>
      </c>
    </row>
    <row r="83" customFormat="false" ht="15" hidden="false" customHeight="false" outlineLevel="0" collapsed="false">
      <c r="A83" s="4" t="n">
        <v>6876875</v>
      </c>
      <c r="B83" s="4" t="n">
        <v>0.0503589578347848</v>
      </c>
      <c r="C83" s="4" t="n">
        <v>0.0036874905491121</v>
      </c>
      <c r="D83" s="4" t="n">
        <v>0.00418778266579594</v>
      </c>
      <c r="E83" s="4" t="n">
        <v>0.0548146661574201</v>
      </c>
      <c r="F83" s="4" t="n">
        <v>0.00242771775170299</v>
      </c>
      <c r="G83" s="4" t="n">
        <v>0.0105212235576103</v>
      </c>
      <c r="H83" s="20" t="n">
        <v>2.21268604865992E-011</v>
      </c>
      <c r="I83" s="4" t="n">
        <v>1</v>
      </c>
      <c r="J83" s="4" t="n">
        <v>0.99999955392285</v>
      </c>
      <c r="K83" s="20" t="n">
        <v>2.84411717853932E-039</v>
      </c>
      <c r="L83" s="4" t="n">
        <v>0.999999965952387</v>
      </c>
      <c r="M83" s="4" t="n">
        <v>0.999996842448451</v>
      </c>
      <c r="N83" s="21" t="b">
        <f aca="false">TRUE()</f>
        <v>1</v>
      </c>
      <c r="O83" s="21" t="b">
        <f aca="false">FALSE()</f>
        <v>0</v>
      </c>
      <c r="P83" s="21" t="b">
        <f aca="false">FALSE()</f>
        <v>0</v>
      </c>
      <c r="Q83" s="21" t="b">
        <f aca="false">TRUE()</f>
        <v>1</v>
      </c>
      <c r="R83" s="21" t="b">
        <f aca="false">FALSE()</f>
        <v>0</v>
      </c>
      <c r="S83" s="21" t="b">
        <f aca="false">FALSE()</f>
        <v>0</v>
      </c>
      <c r="T83" s="4" t="s">
        <v>254</v>
      </c>
      <c r="U83" s="4" t="n">
        <v>82</v>
      </c>
      <c r="V83" s="4" t="n">
        <v>6876137</v>
      </c>
      <c r="W83" s="4" t="n">
        <v>6876793</v>
      </c>
      <c r="X83" s="4" t="n">
        <v>-1</v>
      </c>
      <c r="Y83" s="4" t="s">
        <v>255</v>
      </c>
      <c r="Z83" s="4" t="s">
        <v>31</v>
      </c>
      <c r="AA83" s="4" t="s">
        <v>31</v>
      </c>
      <c r="AB83" s="4" t="s">
        <v>31</v>
      </c>
      <c r="AC83" s="4" t="s">
        <v>31</v>
      </c>
      <c r="AD83" s="4" t="s">
        <v>31</v>
      </c>
      <c r="AE83" s="4" t="s">
        <v>31</v>
      </c>
    </row>
    <row r="84" customFormat="false" ht="15" hidden="false" customHeight="false" outlineLevel="0" collapsed="false">
      <c r="A84" s="4" t="n">
        <v>1283825</v>
      </c>
      <c r="B84" s="4" t="n">
        <v>0.0412145662232565</v>
      </c>
      <c r="C84" s="4" t="n">
        <v>-0.00332110313602199</v>
      </c>
      <c r="D84" s="4" t="n">
        <v>0.0105167976892714</v>
      </c>
      <c r="E84" s="4" t="n">
        <v>0.00915195485575011</v>
      </c>
      <c r="F84" s="4" t="n">
        <v>0.0577486271840256</v>
      </c>
      <c r="G84" s="4" t="n">
        <v>-0.000854807773277188</v>
      </c>
      <c r="H84" s="20" t="n">
        <v>2.14274384380521E-006</v>
      </c>
      <c r="I84" s="4" t="n">
        <v>1</v>
      </c>
      <c r="J84" s="4" t="n">
        <v>0.99999955392285</v>
      </c>
      <c r="K84" s="4" t="n">
        <v>0.999999994157725</v>
      </c>
      <c r="L84" s="20" t="n">
        <v>9.93939480448297E-039</v>
      </c>
      <c r="M84" s="4" t="n">
        <v>0.999996842448451</v>
      </c>
      <c r="N84" s="21" t="b">
        <f aca="false">TRUE()</f>
        <v>1</v>
      </c>
      <c r="O84" s="21" t="b">
        <f aca="false">FALSE()</f>
        <v>0</v>
      </c>
      <c r="P84" s="21" t="b">
        <f aca="false">FALSE()</f>
        <v>0</v>
      </c>
      <c r="Q84" s="21" t="b">
        <f aca="false">FALSE()</f>
        <v>0</v>
      </c>
      <c r="R84" s="21" t="b">
        <f aca="false">TRUE()</f>
        <v>1</v>
      </c>
      <c r="S84" s="21" t="b">
        <f aca="false">FALSE()</f>
        <v>0</v>
      </c>
      <c r="T84" s="4" t="s">
        <v>165</v>
      </c>
      <c r="U84" s="4" t="n">
        <v>110</v>
      </c>
      <c r="V84" s="4" t="n">
        <v>1283149</v>
      </c>
      <c r="W84" s="4" t="n">
        <v>1283715</v>
      </c>
      <c r="X84" s="4" t="n">
        <v>-1</v>
      </c>
      <c r="Y84" s="4" t="s">
        <v>28</v>
      </c>
      <c r="Z84" s="4" t="s">
        <v>166</v>
      </c>
      <c r="AA84" s="4" t="n">
        <v>12</v>
      </c>
      <c r="AB84" s="4" t="n">
        <v>1283837</v>
      </c>
      <c r="AC84" s="4" t="n">
        <v>1284565</v>
      </c>
      <c r="AD84" s="4" t="n">
        <v>1</v>
      </c>
      <c r="AE84" s="4" t="s">
        <v>167</v>
      </c>
    </row>
    <row r="85" customFormat="false" ht="15" hidden="false" customHeight="false" outlineLevel="0" collapsed="false">
      <c r="A85" s="4" t="n">
        <v>6848200</v>
      </c>
      <c r="B85" s="4" t="n">
        <v>0.000862804221804058</v>
      </c>
      <c r="C85" s="4" t="n">
        <v>-0.00160685458453626</v>
      </c>
      <c r="D85" s="4" t="n">
        <v>0.0102646544020612</v>
      </c>
      <c r="E85" s="4" t="n">
        <v>0.00824519861177271</v>
      </c>
      <c r="F85" s="4" t="n">
        <v>0.0574414318320663</v>
      </c>
      <c r="G85" s="20" t="n">
        <v>-8.66309537741333E-006</v>
      </c>
      <c r="H85" s="4" t="n">
        <v>0.997905899904225</v>
      </c>
      <c r="I85" s="4" t="n">
        <v>1</v>
      </c>
      <c r="J85" s="4" t="n">
        <v>0.99999955392285</v>
      </c>
      <c r="K85" s="4" t="n">
        <v>0.999999994157725</v>
      </c>
      <c r="L85" s="20" t="n">
        <v>2.78595884175873E-038</v>
      </c>
      <c r="M85" s="4" t="n">
        <v>0.999996842448451</v>
      </c>
      <c r="N85" s="21" t="b">
        <f aca="false">FALSE()</f>
        <v>0</v>
      </c>
      <c r="O85" s="21" t="b">
        <f aca="false">FALSE()</f>
        <v>0</v>
      </c>
      <c r="P85" s="21" t="b">
        <f aca="false">FALSE()</f>
        <v>0</v>
      </c>
      <c r="Q85" s="21" t="b">
        <f aca="false">FALSE()</f>
        <v>0</v>
      </c>
      <c r="R85" s="21" t="b">
        <f aca="false">TRUE()</f>
        <v>1</v>
      </c>
      <c r="S85" s="21" t="b">
        <f aca="false">FALSE()</f>
        <v>0</v>
      </c>
      <c r="T85" s="4" t="s">
        <v>630</v>
      </c>
      <c r="U85" s="4" t="n">
        <v>-79</v>
      </c>
      <c r="V85" s="4" t="n">
        <v>6847176</v>
      </c>
      <c r="W85" s="4" t="n">
        <v>6848279</v>
      </c>
      <c r="X85" s="4" t="n">
        <v>-1</v>
      </c>
      <c r="Y85" s="4" t="s">
        <v>28</v>
      </c>
      <c r="Z85" s="4" t="s">
        <v>620</v>
      </c>
      <c r="AA85" s="4" t="n">
        <v>132</v>
      </c>
      <c r="AB85" s="4" t="n">
        <v>6848332</v>
      </c>
      <c r="AC85" s="4" t="n">
        <v>6848679</v>
      </c>
      <c r="AD85" s="4" t="n">
        <v>1</v>
      </c>
      <c r="AE85" s="4" t="s">
        <v>28</v>
      </c>
    </row>
    <row r="86" customFormat="false" ht="15" hidden="false" customHeight="false" outlineLevel="0" collapsed="false">
      <c r="A86" s="4" t="n">
        <v>611100</v>
      </c>
      <c r="B86" s="4" t="n">
        <v>-0.00661509288683706</v>
      </c>
      <c r="C86" s="4" t="n">
        <v>0.00158144093486819</v>
      </c>
      <c r="D86" s="4" t="n">
        <v>0.0118063749526449</v>
      </c>
      <c r="E86" s="4" t="n">
        <v>0.00621346911560244</v>
      </c>
      <c r="F86" s="4" t="n">
        <v>0.0573346766100097</v>
      </c>
      <c r="G86" s="4" t="n">
        <v>-0.00389569836041622</v>
      </c>
      <c r="H86" s="4" t="n">
        <v>0.997905899904225</v>
      </c>
      <c r="I86" s="4" t="n">
        <v>1</v>
      </c>
      <c r="J86" s="4" t="n">
        <v>0.99999955392285</v>
      </c>
      <c r="K86" s="4" t="n">
        <v>0.999999994157725</v>
      </c>
      <c r="L86" s="20" t="n">
        <v>3.98083126323106E-038</v>
      </c>
      <c r="M86" s="4" t="n">
        <v>0.999996842448451</v>
      </c>
      <c r="N86" s="21" t="b">
        <f aca="false">FALSE()</f>
        <v>0</v>
      </c>
      <c r="O86" s="21" t="b">
        <f aca="false">FALSE()</f>
        <v>0</v>
      </c>
      <c r="P86" s="21" t="b">
        <f aca="false">FALSE()</f>
        <v>0</v>
      </c>
      <c r="Q86" s="21" t="b">
        <f aca="false">FALSE()</f>
        <v>0</v>
      </c>
      <c r="R86" s="21" t="b">
        <f aca="false">TRUE()</f>
        <v>1</v>
      </c>
      <c r="S86" s="21" t="b">
        <f aca="false">FALSE()</f>
        <v>0</v>
      </c>
      <c r="T86" s="4" t="s">
        <v>31</v>
      </c>
      <c r="U86" s="4" t="s">
        <v>31</v>
      </c>
      <c r="V86" s="4" t="s">
        <v>31</v>
      </c>
      <c r="W86" s="4" t="s">
        <v>31</v>
      </c>
      <c r="X86" s="4" t="s">
        <v>31</v>
      </c>
      <c r="Y86" s="4" t="s">
        <v>31</v>
      </c>
      <c r="Z86" s="4" t="s">
        <v>430</v>
      </c>
      <c r="AA86" s="4" t="n">
        <v>582</v>
      </c>
      <c r="AB86" s="4" t="n">
        <v>611682</v>
      </c>
      <c r="AC86" s="4" t="n">
        <v>612653</v>
      </c>
      <c r="AD86" s="4" t="n">
        <v>1</v>
      </c>
      <c r="AE86" s="4" t="s">
        <v>28</v>
      </c>
    </row>
    <row r="87" customFormat="false" ht="15" hidden="false" customHeight="false" outlineLevel="0" collapsed="false">
      <c r="A87" s="4" t="n">
        <v>1977150</v>
      </c>
      <c r="B87" s="4" t="n">
        <v>0.00969200567555609</v>
      </c>
      <c r="C87" s="4" t="n">
        <v>0.00614651857091128</v>
      </c>
      <c r="D87" s="4" t="n">
        <v>0.0110267548443738</v>
      </c>
      <c r="E87" s="4" t="n">
        <v>0.00494181400118297</v>
      </c>
      <c r="F87" s="4" t="n">
        <v>0.00604435289822114</v>
      </c>
      <c r="G87" s="4" t="n">
        <v>0.0415319159978871</v>
      </c>
      <c r="H87" s="4" t="n">
        <v>0.997905899904225</v>
      </c>
      <c r="I87" s="4" t="n">
        <v>1</v>
      </c>
      <c r="J87" s="4" t="n">
        <v>0.99999955392285</v>
      </c>
      <c r="K87" s="4" t="n">
        <v>0.999999994157725</v>
      </c>
      <c r="L87" s="4" t="n">
        <v>0.999999965952387</v>
      </c>
      <c r="M87" s="20" t="n">
        <v>4.4281194442533E-038</v>
      </c>
      <c r="N87" s="21" t="b">
        <f aca="false">FALSE()</f>
        <v>0</v>
      </c>
      <c r="O87" s="21" t="b">
        <f aca="false">FALSE()</f>
        <v>0</v>
      </c>
      <c r="P87" s="21" t="b">
        <f aca="false">FALSE()</f>
        <v>0</v>
      </c>
      <c r="Q87" s="21" t="b">
        <f aca="false">FALSE()</f>
        <v>0</v>
      </c>
      <c r="R87" s="21" t="b">
        <f aca="false">FALSE()</f>
        <v>0</v>
      </c>
      <c r="S87" s="21" t="b">
        <f aca="false">TRUE()</f>
        <v>1</v>
      </c>
      <c r="T87" s="4" t="s">
        <v>631</v>
      </c>
      <c r="U87" s="4" t="n">
        <v>-13</v>
      </c>
      <c r="V87" s="4" t="n">
        <v>1976924</v>
      </c>
      <c r="W87" s="4" t="n">
        <v>1977163</v>
      </c>
      <c r="X87" s="4" t="n">
        <v>-1</v>
      </c>
      <c r="Y87" s="4" t="s">
        <v>28</v>
      </c>
      <c r="Z87" s="4" t="s">
        <v>632</v>
      </c>
      <c r="AA87" s="4" t="n">
        <v>138</v>
      </c>
      <c r="AB87" s="4" t="n">
        <v>1977288</v>
      </c>
      <c r="AC87" s="4" t="n">
        <v>1977554</v>
      </c>
      <c r="AD87" s="4" t="n">
        <v>1</v>
      </c>
      <c r="AE87" s="4" t="s">
        <v>633</v>
      </c>
    </row>
    <row r="88" customFormat="false" ht="15" hidden="false" customHeight="false" outlineLevel="0" collapsed="false">
      <c r="A88" s="4" t="n">
        <v>344825</v>
      </c>
      <c r="B88" s="4" t="n">
        <v>0.0839910144496708</v>
      </c>
      <c r="C88" s="4" t="n">
        <v>-0.00397585975900701</v>
      </c>
      <c r="D88" s="4" t="n">
        <v>-0.00193450638274593</v>
      </c>
      <c r="E88" s="4" t="n">
        <v>0.0147872827040123</v>
      </c>
      <c r="F88" s="20" t="n">
        <v>2.2540901033184E-005</v>
      </c>
      <c r="G88" s="4" t="n">
        <v>0.0018681689654556</v>
      </c>
      <c r="H88" s="20" t="n">
        <v>4.74086978391394E-038</v>
      </c>
      <c r="I88" s="4" t="n">
        <v>1</v>
      </c>
      <c r="J88" s="4" t="n">
        <v>0.99999955392285</v>
      </c>
      <c r="K88" s="4" t="n">
        <v>0.999999994157725</v>
      </c>
      <c r="L88" s="4" t="n">
        <v>0.999999965952387</v>
      </c>
      <c r="M88" s="4" t="n">
        <v>0.999996842448451</v>
      </c>
      <c r="N88" s="21" t="b">
        <f aca="false">TRUE()</f>
        <v>1</v>
      </c>
      <c r="O88" s="21" t="b">
        <f aca="false">FALSE()</f>
        <v>0</v>
      </c>
      <c r="P88" s="21" t="b">
        <f aca="false">FALSE()</f>
        <v>0</v>
      </c>
      <c r="Q88" s="21" t="b">
        <f aca="false">FALSE()</f>
        <v>0</v>
      </c>
      <c r="R88" s="21" t="b">
        <f aca="false">FALSE()</f>
        <v>0</v>
      </c>
      <c r="S88" s="21" t="b">
        <f aca="false">FALSE()</f>
        <v>0</v>
      </c>
      <c r="T88" s="4" t="s">
        <v>94</v>
      </c>
      <c r="U88" s="4" t="n">
        <v>85</v>
      </c>
      <c r="V88" s="4" t="n">
        <v>341396</v>
      </c>
      <c r="W88" s="4" t="n">
        <v>344740</v>
      </c>
      <c r="X88" s="4" t="n">
        <v>-1</v>
      </c>
      <c r="Y88" s="4" t="s">
        <v>95</v>
      </c>
      <c r="Z88" s="4" t="s">
        <v>96</v>
      </c>
      <c r="AA88" s="4" t="n">
        <v>64</v>
      </c>
      <c r="AB88" s="4" t="n">
        <v>344889</v>
      </c>
      <c r="AC88" s="4" t="n">
        <v>346973</v>
      </c>
      <c r="AD88" s="4" t="n">
        <v>1</v>
      </c>
      <c r="AE88" s="4" t="s">
        <v>28</v>
      </c>
    </row>
    <row r="89" customFormat="false" ht="15" hidden="false" customHeight="false" outlineLevel="0" collapsed="false">
      <c r="A89" s="4" t="n">
        <v>4682525</v>
      </c>
      <c r="B89" s="4" t="n">
        <v>0.021438972312837</v>
      </c>
      <c r="C89" s="4" t="n">
        <v>0.0074079955947504</v>
      </c>
      <c r="D89" s="4" t="n">
        <v>0.0166910409423513</v>
      </c>
      <c r="E89" s="4" t="n">
        <v>0.0178235194675369</v>
      </c>
      <c r="F89" s="4" t="n">
        <v>0.0266592038511107</v>
      </c>
      <c r="G89" s="4" t="n">
        <v>0.0414305407255693</v>
      </c>
      <c r="H89" s="4" t="n">
        <v>0.997905899904225</v>
      </c>
      <c r="I89" s="4" t="n">
        <v>1</v>
      </c>
      <c r="J89" s="4" t="n">
        <v>0.000800909836714826</v>
      </c>
      <c r="K89" s="4" t="n">
        <v>0.890219290253754</v>
      </c>
      <c r="L89" s="20" t="n">
        <v>2.2418667613156E-005</v>
      </c>
      <c r="M89" s="20" t="n">
        <v>7.05876103230792E-038</v>
      </c>
      <c r="N89" s="21" t="b">
        <f aca="false">FALSE()</f>
        <v>0</v>
      </c>
      <c r="O89" s="21" t="b">
        <f aca="false">FALSE()</f>
        <v>0</v>
      </c>
      <c r="P89" s="21" t="b">
        <f aca="false">FALSE()</f>
        <v>0</v>
      </c>
      <c r="Q89" s="21" t="b">
        <f aca="false">FALSE()</f>
        <v>0</v>
      </c>
      <c r="R89" s="21" t="b">
        <f aca="false">TRUE()</f>
        <v>1</v>
      </c>
      <c r="S89" s="21" t="b">
        <f aca="false">TRUE()</f>
        <v>1</v>
      </c>
      <c r="T89" s="4" t="s">
        <v>31</v>
      </c>
      <c r="U89" s="4" t="s">
        <v>31</v>
      </c>
      <c r="V89" s="4" t="s">
        <v>31</v>
      </c>
      <c r="W89" s="4" t="s">
        <v>31</v>
      </c>
      <c r="X89" s="4" t="s">
        <v>31</v>
      </c>
      <c r="Y89" s="4" t="s">
        <v>31</v>
      </c>
      <c r="Z89" s="4" t="s">
        <v>278</v>
      </c>
      <c r="AA89" s="4" t="n">
        <v>-17</v>
      </c>
      <c r="AB89" s="4" t="n">
        <v>4682508</v>
      </c>
      <c r="AC89" s="4" t="n">
        <v>4682589</v>
      </c>
      <c r="AD89" s="4" t="n">
        <v>1</v>
      </c>
      <c r="AE89" s="4" t="s">
        <v>279</v>
      </c>
    </row>
    <row r="90" customFormat="false" ht="15" hidden="false" customHeight="false" outlineLevel="0" collapsed="false">
      <c r="A90" s="4" t="n">
        <v>2545525</v>
      </c>
      <c r="B90" s="4" t="n">
        <v>0.00768657448812164</v>
      </c>
      <c r="C90" s="4" t="n">
        <v>0.00722905609767844</v>
      </c>
      <c r="D90" s="4" t="n">
        <v>0.0152733857447439</v>
      </c>
      <c r="E90" s="4" t="n">
        <v>0.0117650892876088</v>
      </c>
      <c r="F90" s="4" t="n">
        <v>0.0254072881777459</v>
      </c>
      <c r="G90" s="4" t="n">
        <v>0.0412934989173371</v>
      </c>
      <c r="H90" s="4" t="n">
        <v>0.997905899904225</v>
      </c>
      <c r="I90" s="4" t="n">
        <v>1</v>
      </c>
      <c r="J90" s="4" t="n">
        <v>0.01403171367576</v>
      </c>
      <c r="K90" s="4" t="n">
        <v>0.999999994157725</v>
      </c>
      <c r="L90" s="4" t="n">
        <v>0.000155159699626835</v>
      </c>
      <c r="M90" s="20" t="n">
        <v>1.3234468491065E-037</v>
      </c>
      <c r="N90" s="21" t="b">
        <f aca="false">FALSE()</f>
        <v>0</v>
      </c>
      <c r="O90" s="21" t="b">
        <f aca="false">FALSE()</f>
        <v>0</v>
      </c>
      <c r="P90" s="21" t="b">
        <f aca="false">FALSE()</f>
        <v>0</v>
      </c>
      <c r="Q90" s="21" t="b">
        <f aca="false">FALSE()</f>
        <v>0</v>
      </c>
      <c r="R90" s="21" t="b">
        <f aca="false">FALSE()</f>
        <v>0</v>
      </c>
      <c r="S90" s="21" t="b">
        <f aca="false">TRUE()</f>
        <v>1</v>
      </c>
      <c r="T90" s="4" t="s">
        <v>634</v>
      </c>
      <c r="U90" s="4" t="n">
        <v>-27</v>
      </c>
      <c r="V90" s="4" t="n">
        <v>2545480</v>
      </c>
      <c r="W90" s="4" t="n">
        <v>2545552</v>
      </c>
      <c r="X90" s="4" t="n">
        <v>-1</v>
      </c>
      <c r="Y90" s="4" t="s">
        <v>635</v>
      </c>
      <c r="Z90" s="4" t="s">
        <v>31</v>
      </c>
      <c r="AA90" s="4" t="s">
        <v>31</v>
      </c>
      <c r="AB90" s="4" t="s">
        <v>31</v>
      </c>
      <c r="AC90" s="4" t="s">
        <v>31</v>
      </c>
      <c r="AD90" s="4" t="s">
        <v>31</v>
      </c>
      <c r="AE90" s="4" t="s">
        <v>31</v>
      </c>
    </row>
    <row r="91" customFormat="false" ht="15" hidden="false" customHeight="false" outlineLevel="0" collapsed="false">
      <c r="A91" s="4" t="n">
        <v>2362875</v>
      </c>
      <c r="B91" s="4" t="n">
        <v>-0.000310850264935035</v>
      </c>
      <c r="C91" s="4" t="n">
        <v>0.000636642797078127</v>
      </c>
      <c r="D91" s="4" t="n">
        <v>0.0109635836265158</v>
      </c>
      <c r="E91" s="4" t="n">
        <v>0.00494400656820823</v>
      </c>
      <c r="F91" s="4" t="n">
        <v>0.0569459748597556</v>
      </c>
      <c r="G91" s="4" t="n">
        <v>0.00259732353204988</v>
      </c>
      <c r="H91" s="4" t="n">
        <v>0.997905899904225</v>
      </c>
      <c r="I91" s="4" t="n">
        <v>1</v>
      </c>
      <c r="J91" s="4" t="n">
        <v>0.99999955392285</v>
      </c>
      <c r="K91" s="4" t="n">
        <v>0.999999994157725</v>
      </c>
      <c r="L91" s="20" t="n">
        <v>1.45186646570892E-037</v>
      </c>
      <c r="M91" s="4" t="n">
        <v>0.999996842448451</v>
      </c>
      <c r="N91" s="21" t="b">
        <f aca="false">FALSE()</f>
        <v>0</v>
      </c>
      <c r="O91" s="21" t="b">
        <f aca="false">FALSE()</f>
        <v>0</v>
      </c>
      <c r="P91" s="21" t="b">
        <f aca="false">FALSE()</f>
        <v>0</v>
      </c>
      <c r="Q91" s="21" t="b">
        <f aca="false">FALSE()</f>
        <v>0</v>
      </c>
      <c r="R91" s="21" t="b">
        <f aca="false">TRUE()</f>
        <v>1</v>
      </c>
      <c r="S91" s="21" t="b">
        <f aca="false">FALSE()</f>
        <v>0</v>
      </c>
      <c r="T91" s="4" t="s">
        <v>31</v>
      </c>
      <c r="U91" s="4" t="s">
        <v>31</v>
      </c>
      <c r="V91" s="4" t="s">
        <v>31</v>
      </c>
      <c r="W91" s="4" t="s">
        <v>31</v>
      </c>
      <c r="X91" s="4" t="s">
        <v>31</v>
      </c>
      <c r="Y91" s="4" t="s">
        <v>31</v>
      </c>
      <c r="Z91" s="4" t="s">
        <v>636</v>
      </c>
      <c r="AA91" s="4" t="n">
        <v>98</v>
      </c>
      <c r="AB91" s="4" t="n">
        <v>2362973</v>
      </c>
      <c r="AC91" s="4" t="n">
        <v>2363953</v>
      </c>
      <c r="AD91" s="4" t="n">
        <v>1</v>
      </c>
      <c r="AE91" s="4" t="s">
        <v>148</v>
      </c>
    </row>
    <row r="92" customFormat="false" ht="15" hidden="false" customHeight="false" outlineLevel="0" collapsed="false">
      <c r="A92" s="4" t="n">
        <v>6449300</v>
      </c>
      <c r="B92" s="4" t="n">
        <v>0.00398681947469373</v>
      </c>
      <c r="C92" s="4" t="n">
        <v>0.00465742497050943</v>
      </c>
      <c r="D92" s="4" t="n">
        <v>0.0100506140050577</v>
      </c>
      <c r="E92" s="4" t="n">
        <v>0.00932956867486544</v>
      </c>
      <c r="F92" s="4" t="n">
        <v>0.00669965529447991</v>
      </c>
      <c r="G92" s="4" t="n">
        <v>0.0410655484567832</v>
      </c>
      <c r="H92" s="4" t="n">
        <v>0.997905899904225</v>
      </c>
      <c r="I92" s="4" t="n">
        <v>1</v>
      </c>
      <c r="J92" s="4" t="n">
        <v>0.99999955392285</v>
      </c>
      <c r="K92" s="4" t="n">
        <v>0.999999994157725</v>
      </c>
      <c r="L92" s="4" t="n">
        <v>0.999999965952387</v>
      </c>
      <c r="M92" s="20" t="n">
        <v>3.74790056363639E-037</v>
      </c>
      <c r="N92" s="21" t="b">
        <f aca="false">FALSE()</f>
        <v>0</v>
      </c>
      <c r="O92" s="21" t="b">
        <f aca="false">FALSE()</f>
        <v>0</v>
      </c>
      <c r="P92" s="21" t="b">
        <f aca="false">FALSE()</f>
        <v>0</v>
      </c>
      <c r="Q92" s="21" t="b">
        <f aca="false">FALSE()</f>
        <v>0</v>
      </c>
      <c r="R92" s="21" t="b">
        <f aca="false">FALSE()</f>
        <v>0</v>
      </c>
      <c r="S92" s="21" t="b">
        <f aca="false">TRUE()</f>
        <v>1</v>
      </c>
      <c r="T92" s="4" t="s">
        <v>637</v>
      </c>
      <c r="U92" s="4" t="n">
        <v>192</v>
      </c>
      <c r="V92" s="4" t="n">
        <v>6447816</v>
      </c>
      <c r="W92" s="4" t="n">
        <v>6449108</v>
      </c>
      <c r="X92" s="4" t="n">
        <v>-1</v>
      </c>
      <c r="Y92" s="4" t="s">
        <v>28</v>
      </c>
      <c r="Z92" s="4" t="s">
        <v>31</v>
      </c>
      <c r="AA92" s="4" t="s">
        <v>31</v>
      </c>
      <c r="AB92" s="4" t="s">
        <v>31</v>
      </c>
      <c r="AC92" s="4" t="s">
        <v>31</v>
      </c>
      <c r="AD92" s="4" t="s">
        <v>31</v>
      </c>
      <c r="AE92" s="4" t="s">
        <v>31</v>
      </c>
    </row>
    <row r="93" customFormat="false" ht="15" hidden="false" customHeight="false" outlineLevel="0" collapsed="false">
      <c r="A93" s="4" t="n">
        <v>703575</v>
      </c>
      <c r="B93" s="4" t="n">
        <v>0.0512312348681654</v>
      </c>
      <c r="C93" s="4" t="n">
        <v>0.0102890867044896</v>
      </c>
      <c r="D93" s="4" t="n">
        <v>0.0103539288884162</v>
      </c>
      <c r="E93" s="4" t="n">
        <v>0.0530060312749511</v>
      </c>
      <c r="F93" s="4" t="n">
        <v>0.0078476811395487</v>
      </c>
      <c r="G93" s="4" t="n">
        <v>0.0268603663802401</v>
      </c>
      <c r="H93" s="20" t="n">
        <v>6.59035963762602E-012</v>
      </c>
      <c r="I93" s="4" t="n">
        <v>0.0661792695958351</v>
      </c>
      <c r="J93" s="4" t="n">
        <v>0.99999955392285</v>
      </c>
      <c r="K93" s="20" t="n">
        <v>1.69228932209451E-036</v>
      </c>
      <c r="L93" s="4" t="n">
        <v>0.999999965952387</v>
      </c>
      <c r="M93" s="20" t="n">
        <v>7.40167904307798E-014</v>
      </c>
      <c r="N93" s="21" t="b">
        <f aca="false">TRUE()</f>
        <v>1</v>
      </c>
      <c r="O93" s="21" t="b">
        <f aca="false">FALSE()</f>
        <v>0</v>
      </c>
      <c r="P93" s="21" t="b">
        <f aca="false">FALSE()</f>
        <v>0</v>
      </c>
      <c r="Q93" s="21" t="b">
        <f aca="false">TRUE()</f>
        <v>1</v>
      </c>
      <c r="R93" s="21" t="b">
        <f aca="false">FALSE()</f>
        <v>0</v>
      </c>
      <c r="S93" s="21" t="b">
        <f aca="false">TRUE()</f>
        <v>1</v>
      </c>
      <c r="T93" s="4" t="s">
        <v>93</v>
      </c>
      <c r="U93" s="4" t="n">
        <v>74</v>
      </c>
      <c r="V93" s="4" t="n">
        <v>702917</v>
      </c>
      <c r="W93" s="4" t="n">
        <v>703501</v>
      </c>
      <c r="X93" s="4" t="n">
        <v>-1</v>
      </c>
      <c r="Y93" s="4" t="s">
        <v>28</v>
      </c>
      <c r="Z93" s="4" t="s">
        <v>31</v>
      </c>
      <c r="AA93" s="4" t="s">
        <v>31</v>
      </c>
      <c r="AB93" s="4" t="s">
        <v>31</v>
      </c>
      <c r="AC93" s="4" t="s">
        <v>31</v>
      </c>
      <c r="AD93" s="4" t="s">
        <v>31</v>
      </c>
      <c r="AE93" s="4" t="s">
        <v>31</v>
      </c>
    </row>
    <row r="94" customFormat="false" ht="15" hidden="false" customHeight="false" outlineLevel="0" collapsed="false">
      <c r="A94" s="4" t="n">
        <v>6719600</v>
      </c>
      <c r="B94" s="4" t="n">
        <v>-0.00216501372224722</v>
      </c>
      <c r="C94" s="4" t="n">
        <v>0.00353677118078786</v>
      </c>
      <c r="D94" s="4" t="n">
        <v>0.0200209142133492</v>
      </c>
      <c r="E94" s="4" t="n">
        <v>0.00743476888615098</v>
      </c>
      <c r="F94" s="4" t="n">
        <v>0.0557228381865155</v>
      </c>
      <c r="G94" s="4" t="n">
        <v>0.00120860965451013</v>
      </c>
      <c r="H94" s="4" t="n">
        <v>0.997905899904225</v>
      </c>
      <c r="I94" s="4" t="n">
        <v>1</v>
      </c>
      <c r="J94" s="20" t="n">
        <v>3.73331892604987E-007</v>
      </c>
      <c r="K94" s="4" t="n">
        <v>0.999999994157725</v>
      </c>
      <c r="L94" s="20" t="n">
        <v>8.04556076649109E-036</v>
      </c>
      <c r="M94" s="4" t="n">
        <v>0.999996842448451</v>
      </c>
      <c r="N94" s="21" t="b">
        <f aca="false">FALSE()</f>
        <v>0</v>
      </c>
      <c r="O94" s="21" t="b">
        <f aca="false">FALSE()</f>
        <v>0</v>
      </c>
      <c r="P94" s="21" t="b">
        <f aca="false">TRUE()</f>
        <v>1</v>
      </c>
      <c r="Q94" s="21" t="b">
        <f aca="false">FALSE()</f>
        <v>0</v>
      </c>
      <c r="R94" s="21" t="b">
        <f aca="false">TRUE()</f>
        <v>1</v>
      </c>
      <c r="S94" s="21" t="b">
        <f aca="false">FALSE()</f>
        <v>0</v>
      </c>
      <c r="T94" s="4" t="s">
        <v>31</v>
      </c>
      <c r="U94" s="4" t="s">
        <v>31</v>
      </c>
      <c r="V94" s="4" t="s">
        <v>31</v>
      </c>
      <c r="W94" s="4" t="s">
        <v>31</v>
      </c>
      <c r="X94" s="4" t="s">
        <v>31</v>
      </c>
      <c r="Y94" s="4" t="s">
        <v>31</v>
      </c>
      <c r="Z94" s="4" t="s">
        <v>638</v>
      </c>
      <c r="AA94" s="4" t="n">
        <v>333</v>
      </c>
      <c r="AB94" s="4" t="n">
        <v>6719933</v>
      </c>
      <c r="AC94" s="4" t="n">
        <v>6721213</v>
      </c>
      <c r="AD94" s="4" t="n">
        <v>1</v>
      </c>
      <c r="AE94" s="4" t="s">
        <v>639</v>
      </c>
    </row>
    <row r="95" customFormat="false" ht="15" hidden="false" customHeight="false" outlineLevel="0" collapsed="false">
      <c r="A95" s="4" t="n">
        <v>3940275</v>
      </c>
      <c r="B95" s="4" t="n">
        <v>-0.00203127681824787</v>
      </c>
      <c r="C95" s="4" t="n">
        <v>0.00578568779693276</v>
      </c>
      <c r="D95" s="4" t="n">
        <v>0.0153151882438023</v>
      </c>
      <c r="E95" s="4" t="n">
        <v>0.00858795595436061</v>
      </c>
      <c r="F95" s="4" t="n">
        <v>0.00922550634711257</v>
      </c>
      <c r="G95" s="4" t="n">
        <v>0.0403550360233711</v>
      </c>
      <c r="H95" s="4" t="n">
        <v>0.997905899904225</v>
      </c>
      <c r="I95" s="4" t="n">
        <v>1</v>
      </c>
      <c r="J95" s="4" t="n">
        <v>0.0129398019543691</v>
      </c>
      <c r="K95" s="4" t="n">
        <v>0.999999994157725</v>
      </c>
      <c r="L95" s="4" t="n">
        <v>0.999999965952387</v>
      </c>
      <c r="M95" s="20" t="n">
        <v>9.26893609592907E-036</v>
      </c>
      <c r="N95" s="21" t="b">
        <f aca="false">FALSE()</f>
        <v>0</v>
      </c>
      <c r="O95" s="21" t="b">
        <f aca="false">FALSE()</f>
        <v>0</v>
      </c>
      <c r="P95" s="21" t="b">
        <f aca="false">FALSE()</f>
        <v>0</v>
      </c>
      <c r="Q95" s="21" t="b">
        <f aca="false">FALSE()</f>
        <v>0</v>
      </c>
      <c r="R95" s="21" t="b">
        <f aca="false">FALSE()</f>
        <v>0</v>
      </c>
      <c r="S95" s="21" t="b">
        <f aca="false">TRUE()</f>
        <v>1</v>
      </c>
      <c r="T95" s="4" t="s">
        <v>640</v>
      </c>
      <c r="U95" s="4" t="n">
        <v>18</v>
      </c>
      <c r="V95" s="4" t="n">
        <v>3938368</v>
      </c>
      <c r="W95" s="4" t="n">
        <v>3940257</v>
      </c>
      <c r="X95" s="4" t="n">
        <v>-1</v>
      </c>
      <c r="Y95" s="4" t="s">
        <v>28</v>
      </c>
      <c r="Z95" s="4" t="s">
        <v>31</v>
      </c>
      <c r="AA95" s="4" t="s">
        <v>31</v>
      </c>
      <c r="AB95" s="4" t="s">
        <v>31</v>
      </c>
      <c r="AC95" s="4" t="s">
        <v>31</v>
      </c>
      <c r="AD95" s="4" t="s">
        <v>31</v>
      </c>
      <c r="AE95" s="4" t="s">
        <v>31</v>
      </c>
    </row>
    <row r="96" customFormat="false" ht="15" hidden="false" customHeight="false" outlineLevel="0" collapsed="false">
      <c r="A96" s="4" t="n">
        <v>5297950</v>
      </c>
      <c r="B96" s="4" t="n">
        <v>0.000938258087301547</v>
      </c>
      <c r="C96" s="4" t="n">
        <v>0.00236679757496079</v>
      </c>
      <c r="D96" s="4" t="n">
        <v>0.0142314957316423</v>
      </c>
      <c r="E96" s="4" t="n">
        <v>0.00264110046679337</v>
      </c>
      <c r="F96" s="4" t="n">
        <v>0.0554216589110797</v>
      </c>
      <c r="G96" s="4" t="n">
        <v>-0.00211696235402683</v>
      </c>
      <c r="H96" s="4" t="n">
        <v>0.997905899904225</v>
      </c>
      <c r="I96" s="4" t="n">
        <v>1</v>
      </c>
      <c r="J96" s="4" t="n">
        <v>0.0988137815291644</v>
      </c>
      <c r="K96" s="4" t="n">
        <v>0.999999994157725</v>
      </c>
      <c r="L96" s="20" t="n">
        <v>2.13379308905327E-035</v>
      </c>
      <c r="M96" s="4" t="n">
        <v>0.999996842448451</v>
      </c>
      <c r="N96" s="21" t="b">
        <f aca="false">FALSE()</f>
        <v>0</v>
      </c>
      <c r="O96" s="21" t="b">
        <f aca="false">FALSE()</f>
        <v>0</v>
      </c>
      <c r="P96" s="21" t="b">
        <f aca="false">FALSE()</f>
        <v>0</v>
      </c>
      <c r="Q96" s="21" t="b">
        <f aca="false">FALSE()</f>
        <v>0</v>
      </c>
      <c r="R96" s="21" t="b">
        <f aca="false">TRUE()</f>
        <v>1</v>
      </c>
      <c r="S96" s="21" t="b">
        <f aca="false">FALSE()</f>
        <v>0</v>
      </c>
      <c r="T96" s="4" t="s">
        <v>641</v>
      </c>
      <c r="U96" s="4" t="n">
        <v>144</v>
      </c>
      <c r="V96" s="4" t="n">
        <v>5297162</v>
      </c>
      <c r="W96" s="4" t="n">
        <v>5297806</v>
      </c>
      <c r="X96" s="4" t="n">
        <v>-1</v>
      </c>
      <c r="Y96" s="4" t="s">
        <v>642</v>
      </c>
      <c r="Z96" s="4" t="s">
        <v>643</v>
      </c>
      <c r="AA96" s="4" t="n">
        <v>22</v>
      </c>
      <c r="AB96" s="4" t="n">
        <v>5297972</v>
      </c>
      <c r="AC96" s="4" t="n">
        <v>5298973</v>
      </c>
      <c r="AD96" s="4" t="n">
        <v>1</v>
      </c>
      <c r="AE96" s="4" t="s">
        <v>644</v>
      </c>
    </row>
    <row r="97" customFormat="false" ht="15" hidden="false" customHeight="false" outlineLevel="0" collapsed="false">
      <c r="A97" s="4" t="n">
        <v>3804000</v>
      </c>
      <c r="B97" s="4" t="n">
        <v>-0.00093563134743202</v>
      </c>
      <c r="C97" s="4" t="n">
        <v>-0.00127764923762926</v>
      </c>
      <c r="D97" s="4" t="n">
        <v>0.0120067608297254</v>
      </c>
      <c r="E97" s="4" t="n">
        <v>0.00580795536272818</v>
      </c>
      <c r="F97" s="4" t="n">
        <v>0.0551836116622048</v>
      </c>
      <c r="G97" s="4" t="n">
        <v>0.00128025394201202</v>
      </c>
      <c r="H97" s="4" t="n">
        <v>0.997905899904225</v>
      </c>
      <c r="I97" s="4" t="n">
        <v>1</v>
      </c>
      <c r="J97" s="4" t="n">
        <v>0.99999955392285</v>
      </c>
      <c r="K97" s="4" t="n">
        <v>0.999999994157725</v>
      </c>
      <c r="L97" s="20" t="n">
        <v>4.59568373030947E-035</v>
      </c>
      <c r="M97" s="4" t="n">
        <v>0.999996842448451</v>
      </c>
      <c r="N97" s="21" t="b">
        <f aca="false">FALSE()</f>
        <v>0</v>
      </c>
      <c r="O97" s="21" t="b">
        <f aca="false">FALSE()</f>
        <v>0</v>
      </c>
      <c r="P97" s="21" t="b">
        <f aca="false">FALSE()</f>
        <v>0</v>
      </c>
      <c r="Q97" s="21" t="b">
        <f aca="false">FALSE()</f>
        <v>0</v>
      </c>
      <c r="R97" s="21" t="b">
        <f aca="false">TRUE()</f>
        <v>1</v>
      </c>
      <c r="S97" s="21" t="b">
        <f aca="false">FALSE()</f>
        <v>0</v>
      </c>
      <c r="T97" s="4" t="s">
        <v>645</v>
      </c>
      <c r="U97" s="4" t="n">
        <v>-17</v>
      </c>
      <c r="V97" s="4" t="n">
        <v>3802980</v>
      </c>
      <c r="W97" s="4" t="n">
        <v>3804017</v>
      </c>
      <c r="X97" s="4" t="n">
        <v>-1</v>
      </c>
      <c r="Y97" s="4" t="s">
        <v>646</v>
      </c>
      <c r="Z97" s="4" t="s">
        <v>31</v>
      </c>
      <c r="AA97" s="4" t="s">
        <v>31</v>
      </c>
      <c r="AB97" s="4" t="s">
        <v>31</v>
      </c>
      <c r="AC97" s="4" t="s">
        <v>31</v>
      </c>
      <c r="AD97" s="4" t="s">
        <v>31</v>
      </c>
      <c r="AE97" s="4" t="s">
        <v>31</v>
      </c>
    </row>
    <row r="98" customFormat="false" ht="15" hidden="false" customHeight="false" outlineLevel="0" collapsed="false">
      <c r="A98" s="4" t="n">
        <v>1183025</v>
      </c>
      <c r="B98" s="4" t="n">
        <v>0.0111238450538077</v>
      </c>
      <c r="C98" s="4" t="n">
        <v>0.00408972812428725</v>
      </c>
      <c r="D98" s="4" t="n">
        <v>0.00946234056389537</v>
      </c>
      <c r="E98" s="4" t="n">
        <v>0.0186312126292834</v>
      </c>
      <c r="F98" s="4" t="n">
        <v>0.00869652947314978</v>
      </c>
      <c r="G98" s="4" t="n">
        <v>0.0397954777714793</v>
      </c>
      <c r="H98" s="4" t="n">
        <v>0.997905899904225</v>
      </c>
      <c r="I98" s="4" t="n">
        <v>1</v>
      </c>
      <c r="J98" s="4" t="n">
        <v>0.99999955392285</v>
      </c>
      <c r="K98" s="4" t="n">
        <v>0.327588876461072</v>
      </c>
      <c r="L98" s="4" t="n">
        <v>0.999999965952387</v>
      </c>
      <c r="M98" s="20" t="n">
        <v>1.1151427015278E-034</v>
      </c>
      <c r="N98" s="21" t="b">
        <f aca="false">FALSE()</f>
        <v>0</v>
      </c>
      <c r="O98" s="21" t="b">
        <f aca="false">FALSE()</f>
        <v>0</v>
      </c>
      <c r="P98" s="21" t="b">
        <f aca="false">FALSE()</f>
        <v>0</v>
      </c>
      <c r="Q98" s="21" t="b">
        <f aca="false">FALSE()</f>
        <v>0</v>
      </c>
      <c r="R98" s="21" t="b">
        <f aca="false">FALSE()</f>
        <v>0</v>
      </c>
      <c r="S98" s="21" t="b">
        <f aca="false">TRUE()</f>
        <v>1</v>
      </c>
      <c r="T98" s="4" t="s">
        <v>433</v>
      </c>
      <c r="U98" s="4" t="n">
        <v>52</v>
      </c>
      <c r="V98" s="4" t="n">
        <v>1181720</v>
      </c>
      <c r="W98" s="4" t="n">
        <v>1182973</v>
      </c>
      <c r="X98" s="4" t="n">
        <v>-1</v>
      </c>
      <c r="Y98" s="4" t="s">
        <v>553</v>
      </c>
      <c r="Z98" s="4" t="s">
        <v>435</v>
      </c>
      <c r="AA98" s="4" t="n">
        <v>313</v>
      </c>
      <c r="AB98" s="4" t="n">
        <v>1183338</v>
      </c>
      <c r="AC98" s="4" t="n">
        <v>1185719</v>
      </c>
      <c r="AD98" s="4" t="n">
        <v>1</v>
      </c>
      <c r="AE98" s="4" t="s">
        <v>436</v>
      </c>
    </row>
    <row r="99" customFormat="false" ht="15" hidden="false" customHeight="false" outlineLevel="0" collapsed="false">
      <c r="A99" s="4" t="n">
        <v>5793350</v>
      </c>
      <c r="B99" s="4" t="n">
        <v>0.0455013105435647</v>
      </c>
      <c r="C99" s="4" t="n">
        <v>0.00579020614948804</v>
      </c>
      <c r="D99" s="4" t="n">
        <v>0.00354761859813314</v>
      </c>
      <c r="E99" s="4" t="n">
        <v>0.0515829023931382</v>
      </c>
      <c r="F99" s="4" t="n">
        <v>0.00402988804140578</v>
      </c>
      <c r="G99" s="4" t="n">
        <v>0.0206928999008066</v>
      </c>
      <c r="H99" s="20" t="n">
        <v>1.29880152010959E-008</v>
      </c>
      <c r="I99" s="4" t="n">
        <v>1</v>
      </c>
      <c r="J99" s="4" t="n">
        <v>0.99999955392285</v>
      </c>
      <c r="K99" s="20" t="n">
        <v>2.22254236692634E-034</v>
      </c>
      <c r="L99" s="4" t="n">
        <v>0.999999965952387</v>
      </c>
      <c r="M99" s="20" t="n">
        <v>1.01258079548235E-006</v>
      </c>
      <c r="N99" s="21" t="b">
        <f aca="false">TRUE()</f>
        <v>1</v>
      </c>
      <c r="O99" s="21" t="b">
        <f aca="false">FALSE()</f>
        <v>0</v>
      </c>
      <c r="P99" s="21" t="b">
        <f aca="false">FALSE()</f>
        <v>0</v>
      </c>
      <c r="Q99" s="21" t="b">
        <f aca="false">TRUE()</f>
        <v>1</v>
      </c>
      <c r="R99" s="21" t="b">
        <f aca="false">FALSE()</f>
        <v>0</v>
      </c>
      <c r="S99" s="21" t="b">
        <f aca="false">TRUE()</f>
        <v>1</v>
      </c>
      <c r="T99" s="4" t="s">
        <v>31</v>
      </c>
      <c r="U99" s="4" t="s">
        <v>31</v>
      </c>
      <c r="V99" s="4" t="s">
        <v>31</v>
      </c>
      <c r="W99" s="4" t="s">
        <v>31</v>
      </c>
      <c r="X99" s="4" t="s">
        <v>31</v>
      </c>
      <c r="Y99" s="4" t="s">
        <v>31</v>
      </c>
      <c r="Z99" s="4" t="s">
        <v>507</v>
      </c>
      <c r="AA99" s="4" t="n">
        <v>1731</v>
      </c>
      <c r="AB99" s="4" t="n">
        <v>5795081</v>
      </c>
      <c r="AC99" s="4" t="n">
        <v>5796922</v>
      </c>
      <c r="AD99" s="4" t="n">
        <v>1</v>
      </c>
      <c r="AE99" s="4" t="s">
        <v>508</v>
      </c>
    </row>
    <row r="100" customFormat="false" ht="15" hidden="false" customHeight="false" outlineLevel="0" collapsed="false">
      <c r="A100" s="4" t="n">
        <v>5074300</v>
      </c>
      <c r="B100" s="4" t="n">
        <v>0.0801497074836731</v>
      </c>
      <c r="C100" s="4" t="n">
        <v>0.000420844975421913</v>
      </c>
      <c r="D100" s="4" t="n">
        <v>-0.000574751796401044</v>
      </c>
      <c r="E100" s="4" t="n">
        <v>0.045333940673398</v>
      </c>
      <c r="F100" s="20" t="n">
        <v>-2.30496370566581E-005</v>
      </c>
      <c r="G100" s="4" t="n">
        <v>-0.000798337292502657</v>
      </c>
      <c r="H100" s="20" t="n">
        <v>2.43746022224617E-034</v>
      </c>
      <c r="I100" s="4" t="n">
        <v>1</v>
      </c>
      <c r="J100" s="4" t="n">
        <v>0.99999955392285</v>
      </c>
      <c r="K100" s="20" t="n">
        <v>9.41649329466802E-026</v>
      </c>
      <c r="L100" s="4" t="n">
        <v>0.999999965952387</v>
      </c>
      <c r="M100" s="4" t="n">
        <v>0.999996842448451</v>
      </c>
      <c r="N100" s="21" t="b">
        <f aca="false">TRUE()</f>
        <v>1</v>
      </c>
      <c r="O100" s="21" t="b">
        <f aca="false">FALSE()</f>
        <v>0</v>
      </c>
      <c r="P100" s="21" t="b">
        <f aca="false">FALSE()</f>
        <v>0</v>
      </c>
      <c r="Q100" s="21" t="b">
        <f aca="false">TRUE()</f>
        <v>1</v>
      </c>
      <c r="R100" s="21" t="b">
        <f aca="false">FALSE()</f>
        <v>0</v>
      </c>
      <c r="S100" s="21" t="b">
        <f aca="false">FALSE()</f>
        <v>0</v>
      </c>
      <c r="T100" s="4" t="s">
        <v>130</v>
      </c>
      <c r="U100" s="4" t="n">
        <v>133</v>
      </c>
      <c r="V100" s="4" t="n">
        <v>5072497</v>
      </c>
      <c r="W100" s="4" t="n">
        <v>5074167</v>
      </c>
      <c r="X100" s="4" t="n">
        <v>-1</v>
      </c>
      <c r="Y100" s="4" t="s">
        <v>647</v>
      </c>
      <c r="Z100" s="4" t="s">
        <v>132</v>
      </c>
      <c r="AA100" s="4" t="n">
        <v>60</v>
      </c>
      <c r="AB100" s="4" t="n">
        <v>5074360</v>
      </c>
      <c r="AC100" s="4" t="n">
        <v>5075079</v>
      </c>
      <c r="AD100" s="4" t="n">
        <v>1</v>
      </c>
      <c r="AE100" s="4" t="s">
        <v>28</v>
      </c>
    </row>
    <row r="101" customFormat="false" ht="15" hidden="false" customHeight="false" outlineLevel="0" collapsed="false">
      <c r="A101" s="4" t="n">
        <v>4685050</v>
      </c>
      <c r="B101" s="4" t="n">
        <v>0.00915379126256058</v>
      </c>
      <c r="C101" s="4" t="n">
        <v>0.00787513076626499</v>
      </c>
      <c r="D101" s="4" t="n">
        <v>0.0156155930379823</v>
      </c>
      <c r="E101" s="4" t="n">
        <v>0.00111577586811698</v>
      </c>
      <c r="F101" s="4" t="n">
        <v>0.0126187524722905</v>
      </c>
      <c r="G101" s="4" t="n">
        <v>0.0395270837532211</v>
      </c>
      <c r="H101" s="4" t="n">
        <v>0.997905899904225</v>
      </c>
      <c r="I101" s="4" t="n">
        <v>1</v>
      </c>
      <c r="J101" s="4" t="n">
        <v>0.00718550921501763</v>
      </c>
      <c r="K101" s="4" t="n">
        <v>0.999999994157725</v>
      </c>
      <c r="L101" s="4" t="n">
        <v>0.999999965952387</v>
      </c>
      <c r="M101" s="20" t="n">
        <v>3.6325304133709E-034</v>
      </c>
      <c r="N101" s="21" t="b">
        <f aca="false">FALSE()</f>
        <v>0</v>
      </c>
      <c r="O101" s="21" t="b">
        <f aca="false">FALSE()</f>
        <v>0</v>
      </c>
      <c r="P101" s="21" t="b">
        <f aca="false">FALSE()</f>
        <v>0</v>
      </c>
      <c r="Q101" s="21" t="b">
        <f aca="false">FALSE()</f>
        <v>0</v>
      </c>
      <c r="R101" s="21" t="b">
        <f aca="false">FALSE()</f>
        <v>0</v>
      </c>
      <c r="S101" s="21" t="b">
        <f aca="false">TRUE()</f>
        <v>1</v>
      </c>
      <c r="T101" s="4" t="s">
        <v>31</v>
      </c>
      <c r="U101" s="4" t="s">
        <v>31</v>
      </c>
      <c r="V101" s="4" t="s">
        <v>31</v>
      </c>
      <c r="W101" s="4" t="s">
        <v>31</v>
      </c>
      <c r="X101" s="4" t="s">
        <v>31</v>
      </c>
      <c r="Y101" s="4" t="s">
        <v>31</v>
      </c>
      <c r="Z101" s="4" t="s">
        <v>648</v>
      </c>
      <c r="AA101" s="4" t="n">
        <v>45</v>
      </c>
      <c r="AB101" s="4" t="n">
        <v>4685095</v>
      </c>
      <c r="AC101" s="4" t="n">
        <v>4685259</v>
      </c>
      <c r="AD101" s="4" t="n">
        <v>1</v>
      </c>
      <c r="AE101" s="4" t="s">
        <v>649</v>
      </c>
    </row>
    <row r="102" customFormat="false" ht="15" hidden="false" customHeight="false" outlineLevel="0" collapsed="false">
      <c r="A102" s="4" t="n">
        <v>6034175</v>
      </c>
      <c r="B102" s="4" t="n">
        <v>0.0797182564495706</v>
      </c>
      <c r="C102" s="4" t="n">
        <v>0.00202114885740467</v>
      </c>
      <c r="D102" s="4" t="n">
        <v>0.00252597472309631</v>
      </c>
      <c r="E102" s="4" t="n">
        <v>0.0306418828256624</v>
      </c>
      <c r="F102" s="4" t="n">
        <v>0.00170319307678542</v>
      </c>
      <c r="G102" s="4" t="n">
        <v>0.00159509790712703</v>
      </c>
      <c r="H102" s="20" t="n">
        <v>6.20899274742596E-034</v>
      </c>
      <c r="I102" s="4" t="n">
        <v>1</v>
      </c>
      <c r="J102" s="4" t="n">
        <v>0.99999955392285</v>
      </c>
      <c r="K102" s="20" t="n">
        <v>8.65472121962777E-010</v>
      </c>
      <c r="L102" s="4" t="n">
        <v>0.999999965952387</v>
      </c>
      <c r="M102" s="4" t="n">
        <v>0.999996842448451</v>
      </c>
      <c r="N102" s="21" t="b">
        <f aca="false">TRUE()</f>
        <v>1</v>
      </c>
      <c r="O102" s="21" t="b">
        <f aca="false">FALSE()</f>
        <v>0</v>
      </c>
      <c r="P102" s="21" t="b">
        <f aca="false">FALSE()</f>
        <v>0</v>
      </c>
      <c r="Q102" s="21" t="b">
        <f aca="false">TRUE()</f>
        <v>1</v>
      </c>
      <c r="R102" s="21" t="b">
        <f aca="false">FALSE()</f>
        <v>0</v>
      </c>
      <c r="S102" s="21" t="b">
        <f aca="false">FALSE()</f>
        <v>0</v>
      </c>
      <c r="T102" s="4" t="s">
        <v>187</v>
      </c>
      <c r="U102" s="4" t="n">
        <v>2161</v>
      </c>
      <c r="V102" s="4" t="n">
        <v>6031346</v>
      </c>
      <c r="W102" s="4" t="n">
        <v>6032014</v>
      </c>
      <c r="X102" s="4" t="n">
        <v>-1</v>
      </c>
      <c r="Y102" s="4" t="s">
        <v>188</v>
      </c>
      <c r="Z102" s="4" t="s">
        <v>47</v>
      </c>
      <c r="AA102" s="4" t="n">
        <v>231</v>
      </c>
      <c r="AB102" s="4" t="n">
        <v>6034406</v>
      </c>
      <c r="AC102" s="4" t="n">
        <v>6035734</v>
      </c>
      <c r="AD102" s="4" t="n">
        <v>1</v>
      </c>
      <c r="AE102" s="4" t="s">
        <v>48</v>
      </c>
    </row>
    <row r="103" customFormat="false" ht="15" hidden="false" customHeight="false" outlineLevel="0" collapsed="false">
      <c r="A103" s="4" t="n">
        <v>5188225</v>
      </c>
      <c r="B103" s="4" t="n">
        <v>-0.00092557926000111</v>
      </c>
      <c r="C103" s="4" t="n">
        <v>0.000221442332264574</v>
      </c>
      <c r="D103" s="4" t="n">
        <v>0.0145072301819724</v>
      </c>
      <c r="E103" s="4" t="n">
        <v>0.00312979469710768</v>
      </c>
      <c r="F103" s="4" t="n">
        <v>0.0540590842192206</v>
      </c>
      <c r="G103" s="4" t="n">
        <v>-0.00234372155388755</v>
      </c>
      <c r="H103" s="4" t="n">
        <v>0.997905899904225</v>
      </c>
      <c r="I103" s="4" t="n">
        <v>1</v>
      </c>
      <c r="J103" s="4" t="n">
        <v>0.0596926497118041</v>
      </c>
      <c r="K103" s="4" t="n">
        <v>0.999999994157725</v>
      </c>
      <c r="L103" s="20" t="n">
        <v>1.64889659577291E-033</v>
      </c>
      <c r="M103" s="4" t="n">
        <v>0.999996842448451</v>
      </c>
      <c r="N103" s="21" t="b">
        <f aca="false">FALSE()</f>
        <v>0</v>
      </c>
      <c r="O103" s="21" t="b">
        <f aca="false">FALSE()</f>
        <v>0</v>
      </c>
      <c r="P103" s="21" t="b">
        <f aca="false">FALSE()</f>
        <v>0</v>
      </c>
      <c r="Q103" s="21" t="b">
        <f aca="false">FALSE()</f>
        <v>0</v>
      </c>
      <c r="R103" s="21" t="b">
        <f aca="false">TRUE()</f>
        <v>1</v>
      </c>
      <c r="S103" s="21" t="b">
        <f aca="false">FALSE()</f>
        <v>0</v>
      </c>
      <c r="T103" s="4" t="s">
        <v>31</v>
      </c>
      <c r="U103" s="4" t="s">
        <v>31</v>
      </c>
      <c r="V103" s="4" t="s">
        <v>31</v>
      </c>
      <c r="W103" s="4" t="s">
        <v>31</v>
      </c>
      <c r="X103" s="4" t="s">
        <v>31</v>
      </c>
      <c r="Y103" s="4" t="s">
        <v>31</v>
      </c>
      <c r="Z103" s="4" t="s">
        <v>650</v>
      </c>
      <c r="AA103" s="4" t="n">
        <v>837</v>
      </c>
      <c r="AB103" s="4" t="n">
        <v>5189062</v>
      </c>
      <c r="AC103" s="4" t="n">
        <v>5190756</v>
      </c>
      <c r="AD103" s="4" t="n">
        <v>1</v>
      </c>
      <c r="AE103" s="4" t="s">
        <v>651</v>
      </c>
    </row>
    <row r="104" customFormat="false" ht="15" hidden="false" customHeight="false" outlineLevel="0" collapsed="false">
      <c r="A104" s="4" t="n">
        <v>1433250</v>
      </c>
      <c r="B104" s="4" t="n">
        <v>0.0178852330442088</v>
      </c>
      <c r="C104" s="4" t="n">
        <v>0.00548036706427889</v>
      </c>
      <c r="D104" s="4" t="n">
        <v>0.0130062374848264</v>
      </c>
      <c r="E104" s="4" t="n">
        <v>0.0165148267963733</v>
      </c>
      <c r="F104" s="4" t="n">
        <v>0.0198342203236839</v>
      </c>
      <c r="G104" s="4" t="n">
        <v>0.0389631144776481</v>
      </c>
      <c r="H104" s="4" t="n">
        <v>0.997905899904225</v>
      </c>
      <c r="I104" s="4" t="n">
        <v>1</v>
      </c>
      <c r="J104" s="4" t="n">
        <v>0.832191496463085</v>
      </c>
      <c r="K104" s="4" t="n">
        <v>0.999999994157725</v>
      </c>
      <c r="L104" s="4" t="n">
        <v>0.291251945439947</v>
      </c>
      <c r="M104" s="20" t="n">
        <v>4.23381300277578E-033</v>
      </c>
      <c r="N104" s="21" t="b">
        <f aca="false">FALSE()</f>
        <v>0</v>
      </c>
      <c r="O104" s="21" t="b">
        <f aca="false">FALSE()</f>
        <v>0</v>
      </c>
      <c r="P104" s="21" t="b">
        <f aca="false">FALSE()</f>
        <v>0</v>
      </c>
      <c r="Q104" s="21" t="b">
        <f aca="false">FALSE()</f>
        <v>0</v>
      </c>
      <c r="R104" s="21" t="b">
        <f aca="false">FALSE()</f>
        <v>0</v>
      </c>
      <c r="S104" s="21" t="b">
        <f aca="false">TRUE()</f>
        <v>1</v>
      </c>
      <c r="T104" s="4" t="s">
        <v>31</v>
      </c>
      <c r="U104" s="4" t="s">
        <v>31</v>
      </c>
      <c r="V104" s="4" t="s">
        <v>31</v>
      </c>
      <c r="W104" s="4" t="s">
        <v>31</v>
      </c>
      <c r="X104" s="4" t="s">
        <v>31</v>
      </c>
      <c r="Y104" s="4" t="s">
        <v>31</v>
      </c>
      <c r="Z104" s="4" t="s">
        <v>652</v>
      </c>
      <c r="AA104" s="4" t="n">
        <v>-93</v>
      </c>
      <c r="AB104" s="4" t="n">
        <v>1433157</v>
      </c>
      <c r="AC104" s="4" t="n">
        <v>1433297</v>
      </c>
      <c r="AD104" s="4" t="n">
        <v>1</v>
      </c>
      <c r="AE104" s="4" t="s">
        <v>28</v>
      </c>
    </row>
    <row r="105" customFormat="false" ht="15" hidden="false" customHeight="false" outlineLevel="0" collapsed="false">
      <c r="A105" s="4" t="n">
        <v>1386750</v>
      </c>
      <c r="B105" s="4" t="n">
        <v>0.078407496520685</v>
      </c>
      <c r="C105" s="4" t="n">
        <v>0.000728673140145139</v>
      </c>
      <c r="D105" s="4" t="n">
        <v>0.0022060116970555</v>
      </c>
      <c r="E105" s="4" t="n">
        <v>0.00361181236348054</v>
      </c>
      <c r="F105" s="4" t="n">
        <v>0.000620063588787042</v>
      </c>
      <c r="G105" s="4" t="n">
        <v>0.00928557763314976</v>
      </c>
      <c r="H105" s="20" t="n">
        <v>1.03144513040576E-032</v>
      </c>
      <c r="I105" s="4" t="n">
        <v>1</v>
      </c>
      <c r="J105" s="4" t="n">
        <v>0.99999955392285</v>
      </c>
      <c r="K105" s="4" t="n">
        <v>0.999999994157725</v>
      </c>
      <c r="L105" s="4" t="n">
        <v>0.999999965952387</v>
      </c>
      <c r="M105" s="4" t="n">
        <v>0.999996842448451</v>
      </c>
      <c r="N105" s="21" t="b">
        <f aca="false">TRUE()</f>
        <v>1</v>
      </c>
      <c r="O105" s="21" t="b">
        <f aca="false">FALSE()</f>
        <v>0</v>
      </c>
      <c r="P105" s="21" t="b">
        <f aca="false">FALSE()</f>
        <v>0</v>
      </c>
      <c r="Q105" s="21" t="b">
        <f aca="false">FALSE()</f>
        <v>0</v>
      </c>
      <c r="R105" s="21" t="b">
        <f aca="false">FALSE()</f>
        <v>0</v>
      </c>
      <c r="S105" s="21" t="b">
        <f aca="false">FALSE()</f>
        <v>0</v>
      </c>
      <c r="T105" s="4" t="s">
        <v>135</v>
      </c>
      <c r="U105" s="4" t="n">
        <v>103</v>
      </c>
      <c r="V105" s="4" t="n">
        <v>1385286</v>
      </c>
      <c r="W105" s="4" t="n">
        <v>1386647</v>
      </c>
      <c r="X105" s="4" t="n">
        <v>-1</v>
      </c>
      <c r="Y105" s="4" t="s">
        <v>136</v>
      </c>
      <c r="Z105" s="4" t="s">
        <v>31</v>
      </c>
      <c r="AA105" s="4" t="s">
        <v>31</v>
      </c>
      <c r="AB105" s="4" t="s">
        <v>31</v>
      </c>
      <c r="AC105" s="4" t="s">
        <v>31</v>
      </c>
      <c r="AD105" s="4" t="s">
        <v>31</v>
      </c>
      <c r="AE105" s="4" t="s">
        <v>31</v>
      </c>
    </row>
    <row r="106" customFormat="false" ht="15" hidden="false" customHeight="false" outlineLevel="0" collapsed="false">
      <c r="A106" s="4" t="n">
        <v>3757875</v>
      </c>
      <c r="B106" s="4" t="n">
        <v>0.0488238830081103</v>
      </c>
      <c r="C106" s="4" t="n">
        <v>0.00573207140236461</v>
      </c>
      <c r="D106" s="4" t="n">
        <v>0.010635985474785</v>
      </c>
      <c r="E106" s="4" t="n">
        <v>0.0500643492038177</v>
      </c>
      <c r="F106" s="4" t="n">
        <v>0.0146863235902918</v>
      </c>
      <c r="G106" s="4" t="n">
        <v>0.0362797563541838</v>
      </c>
      <c r="H106" s="20" t="n">
        <v>1.77526014215507E-010</v>
      </c>
      <c r="I106" s="4" t="n">
        <v>1</v>
      </c>
      <c r="J106" s="4" t="n">
        <v>0.99999955392285</v>
      </c>
      <c r="K106" s="20" t="n">
        <v>3.50241955172688E-032</v>
      </c>
      <c r="L106" s="4" t="n">
        <v>0.999999965952387</v>
      </c>
      <c r="M106" s="20" t="n">
        <v>3.11744902747097E-028</v>
      </c>
      <c r="N106" s="21" t="b">
        <f aca="false">TRUE()</f>
        <v>1</v>
      </c>
      <c r="O106" s="21" t="b">
        <f aca="false">FALSE()</f>
        <v>0</v>
      </c>
      <c r="P106" s="21" t="b">
        <f aca="false">FALSE()</f>
        <v>0</v>
      </c>
      <c r="Q106" s="21" t="b">
        <f aca="false">TRUE()</f>
        <v>1</v>
      </c>
      <c r="R106" s="21" t="b">
        <f aca="false">FALSE()</f>
        <v>0</v>
      </c>
      <c r="S106" s="21" t="b">
        <f aca="false">TRUE()</f>
        <v>1</v>
      </c>
      <c r="T106" s="4" t="s">
        <v>31</v>
      </c>
      <c r="U106" s="4" t="s">
        <v>31</v>
      </c>
      <c r="V106" s="4" t="s">
        <v>31</v>
      </c>
      <c r="W106" s="4" t="s">
        <v>31</v>
      </c>
      <c r="X106" s="4" t="s">
        <v>31</v>
      </c>
      <c r="Y106" s="4" t="s">
        <v>31</v>
      </c>
      <c r="Z106" s="4" t="s">
        <v>154</v>
      </c>
      <c r="AA106" s="4" t="n">
        <v>5</v>
      </c>
      <c r="AB106" s="4" t="n">
        <v>3757880</v>
      </c>
      <c r="AC106" s="4" t="n">
        <v>3757950</v>
      </c>
      <c r="AD106" s="4" t="n">
        <v>1</v>
      </c>
      <c r="AE106" s="4" t="s">
        <v>59</v>
      </c>
    </row>
    <row r="107" customFormat="false" ht="15" hidden="false" customHeight="false" outlineLevel="0" collapsed="false">
      <c r="A107" s="4" t="n">
        <v>4192925</v>
      </c>
      <c r="B107" s="4" t="n">
        <v>0.0132046863227547</v>
      </c>
      <c r="C107" s="4" t="n">
        <v>0.00775271669189251</v>
      </c>
      <c r="D107" s="4" t="n">
        <v>0.0240338340030139</v>
      </c>
      <c r="E107" s="4" t="n">
        <v>0.0119406718230393</v>
      </c>
      <c r="F107" s="4" t="n">
        <v>0.0209934608363539</v>
      </c>
      <c r="G107" s="4" t="n">
        <v>0.0383818237448582</v>
      </c>
      <c r="H107" s="4" t="n">
        <v>0.997905899904225</v>
      </c>
      <c r="I107" s="4" t="n">
        <v>1</v>
      </c>
      <c r="J107" s="20" t="n">
        <v>6.13324687856854E-012</v>
      </c>
      <c r="K107" s="4" t="n">
        <v>0.999999994157725</v>
      </c>
      <c r="L107" s="4" t="n">
        <v>0.0701316546936835</v>
      </c>
      <c r="M107" s="20" t="n">
        <v>5.13049545986044E-032</v>
      </c>
      <c r="N107" s="21" t="b">
        <f aca="false">FALSE()</f>
        <v>0</v>
      </c>
      <c r="O107" s="21" t="b">
        <f aca="false">FALSE()</f>
        <v>0</v>
      </c>
      <c r="P107" s="21" t="b">
        <f aca="false">TRUE()</f>
        <v>1</v>
      </c>
      <c r="Q107" s="21" t="b">
        <f aca="false">FALSE()</f>
        <v>0</v>
      </c>
      <c r="R107" s="21" t="b">
        <f aca="false">FALSE()</f>
        <v>0</v>
      </c>
      <c r="S107" s="21" t="b">
        <f aca="false">TRUE()</f>
        <v>1</v>
      </c>
      <c r="T107" s="4" t="s">
        <v>31</v>
      </c>
      <c r="U107" s="4" t="s">
        <v>31</v>
      </c>
      <c r="V107" s="4" t="s">
        <v>31</v>
      </c>
      <c r="W107" s="4" t="s">
        <v>31</v>
      </c>
      <c r="X107" s="4" t="s">
        <v>31</v>
      </c>
      <c r="Y107" s="4" t="s">
        <v>31</v>
      </c>
      <c r="Z107" s="4" t="s">
        <v>653</v>
      </c>
      <c r="AA107" s="4" t="n">
        <v>-44</v>
      </c>
      <c r="AB107" s="4" t="n">
        <v>4192881</v>
      </c>
      <c r="AC107" s="4" t="n">
        <v>4192954</v>
      </c>
      <c r="AD107" s="4" t="n">
        <v>1</v>
      </c>
      <c r="AE107" s="4" t="s">
        <v>190</v>
      </c>
    </row>
    <row r="108" customFormat="false" ht="15" hidden="false" customHeight="false" outlineLevel="0" collapsed="false">
      <c r="A108" s="4" t="n">
        <v>5897850</v>
      </c>
      <c r="B108" s="4" t="n">
        <v>0.00220599634804399</v>
      </c>
      <c r="C108" s="4" t="n">
        <v>-0.000641516580176455</v>
      </c>
      <c r="D108" s="4" t="n">
        <v>0.0104877510185829</v>
      </c>
      <c r="E108" s="4" t="n">
        <v>0.0079579725071523</v>
      </c>
      <c r="F108" s="4" t="n">
        <v>0.0529436759438505</v>
      </c>
      <c r="G108" s="4" t="n">
        <v>0.000324999251708709</v>
      </c>
      <c r="H108" s="4" t="n">
        <v>0.997905899904225</v>
      </c>
      <c r="I108" s="4" t="n">
        <v>1</v>
      </c>
      <c r="J108" s="4" t="n">
        <v>0.99999955392285</v>
      </c>
      <c r="K108" s="4" t="n">
        <v>0.999999994157725</v>
      </c>
      <c r="L108" s="20" t="n">
        <v>5.34768363609372E-032</v>
      </c>
      <c r="M108" s="4" t="n">
        <v>0.999996842448451</v>
      </c>
      <c r="N108" s="21" t="b">
        <f aca="false">FALSE()</f>
        <v>0</v>
      </c>
      <c r="O108" s="21" t="b">
        <f aca="false">FALSE()</f>
        <v>0</v>
      </c>
      <c r="P108" s="21" t="b">
        <f aca="false">FALSE()</f>
        <v>0</v>
      </c>
      <c r="Q108" s="21" t="b">
        <f aca="false">FALSE()</f>
        <v>0</v>
      </c>
      <c r="R108" s="21" t="b">
        <f aca="false">TRUE()</f>
        <v>1</v>
      </c>
      <c r="S108" s="21" t="b">
        <f aca="false">FALSE()</f>
        <v>0</v>
      </c>
      <c r="T108" s="4" t="s">
        <v>654</v>
      </c>
      <c r="U108" s="4" t="n">
        <v>638</v>
      </c>
      <c r="V108" s="4" t="n">
        <v>5895986</v>
      </c>
      <c r="W108" s="4" t="n">
        <v>5897212</v>
      </c>
      <c r="X108" s="4" t="n">
        <v>-1</v>
      </c>
      <c r="Y108" s="4" t="s">
        <v>655</v>
      </c>
      <c r="Z108" s="4" t="s">
        <v>656</v>
      </c>
      <c r="AA108" s="4" t="n">
        <v>25</v>
      </c>
      <c r="AB108" s="4" t="n">
        <v>5897875</v>
      </c>
      <c r="AC108" s="4" t="n">
        <v>5898360</v>
      </c>
      <c r="AD108" s="4" t="n">
        <v>1</v>
      </c>
      <c r="AE108" s="4" t="s">
        <v>28</v>
      </c>
    </row>
    <row r="109" customFormat="false" ht="15" hidden="false" customHeight="false" outlineLevel="0" collapsed="false">
      <c r="A109" s="4" t="n">
        <v>4999750</v>
      </c>
      <c r="B109" s="4" t="n">
        <v>-0.00726958992744195</v>
      </c>
      <c r="C109" s="4" t="n">
        <v>-0.00326028126865107</v>
      </c>
      <c r="D109" s="4" t="n">
        <v>0.019050296414393</v>
      </c>
      <c r="E109" s="4" t="n">
        <v>-0.0147541669336076</v>
      </c>
      <c r="F109" s="4" t="n">
        <v>0.0528900004027155</v>
      </c>
      <c r="G109" s="4" t="n">
        <v>-0.00500311197758697</v>
      </c>
      <c r="H109" s="4" t="n">
        <v>0.997905899904225</v>
      </c>
      <c r="I109" s="4" t="n">
        <v>1</v>
      </c>
      <c r="J109" s="20" t="n">
        <v>4.00708173963577E-006</v>
      </c>
      <c r="K109" s="4" t="n">
        <v>0.999999994157725</v>
      </c>
      <c r="L109" s="20" t="n">
        <v>6.31089122134918E-032</v>
      </c>
      <c r="M109" s="4" t="n">
        <v>0.999996842448451</v>
      </c>
      <c r="N109" s="21" t="b">
        <f aca="false">FALSE()</f>
        <v>0</v>
      </c>
      <c r="O109" s="21" t="b">
        <f aca="false">FALSE()</f>
        <v>0</v>
      </c>
      <c r="P109" s="21" t="b">
        <f aca="false">TRUE()</f>
        <v>1</v>
      </c>
      <c r="Q109" s="21" t="b">
        <f aca="false">FALSE()</f>
        <v>0</v>
      </c>
      <c r="R109" s="21" t="b">
        <f aca="false">TRUE()</f>
        <v>1</v>
      </c>
      <c r="S109" s="21" t="b">
        <f aca="false">FALSE()</f>
        <v>0</v>
      </c>
      <c r="T109" s="4" t="s">
        <v>657</v>
      </c>
      <c r="U109" s="4" t="n">
        <v>217</v>
      </c>
      <c r="V109" s="4" t="n">
        <v>4998220</v>
      </c>
      <c r="W109" s="4" t="n">
        <v>4999533</v>
      </c>
      <c r="X109" s="4" t="n">
        <v>-1</v>
      </c>
      <c r="Y109" s="4" t="s">
        <v>28</v>
      </c>
      <c r="Z109" s="4" t="s">
        <v>31</v>
      </c>
      <c r="AA109" s="4" t="s">
        <v>31</v>
      </c>
      <c r="AB109" s="4" t="s">
        <v>31</v>
      </c>
      <c r="AC109" s="4" t="s">
        <v>31</v>
      </c>
      <c r="AD109" s="4" t="s">
        <v>31</v>
      </c>
      <c r="AE109" s="4" t="s">
        <v>31</v>
      </c>
    </row>
    <row r="110" customFormat="false" ht="15" hidden="false" customHeight="false" outlineLevel="0" collapsed="false">
      <c r="A110" s="4" t="n">
        <v>6366950</v>
      </c>
      <c r="B110" s="4" t="n">
        <v>0.0014557497524428</v>
      </c>
      <c r="C110" s="4" t="n">
        <v>0.00223855080115666</v>
      </c>
      <c r="D110" s="4" t="n">
        <v>0.00735426050352926</v>
      </c>
      <c r="E110" s="4" t="n">
        <v>0.0115733861544652</v>
      </c>
      <c r="F110" s="4" t="n">
        <v>0.0523377578271173</v>
      </c>
      <c r="G110" s="4" t="n">
        <v>0.00506977299314666</v>
      </c>
      <c r="H110" s="4" t="n">
        <v>0.997905899904225</v>
      </c>
      <c r="I110" s="4" t="n">
        <v>1</v>
      </c>
      <c r="J110" s="4" t="n">
        <v>0.99999955392285</v>
      </c>
      <c r="K110" s="4" t="n">
        <v>0.999999994157725</v>
      </c>
      <c r="L110" s="20" t="n">
        <v>3.4349182445934E-031</v>
      </c>
      <c r="M110" s="4" t="n">
        <v>0.999996842448451</v>
      </c>
      <c r="N110" s="21" t="b">
        <f aca="false">FALSE()</f>
        <v>0</v>
      </c>
      <c r="O110" s="21" t="b">
        <f aca="false">FALSE()</f>
        <v>0</v>
      </c>
      <c r="P110" s="21" t="b">
        <f aca="false">FALSE()</f>
        <v>0</v>
      </c>
      <c r="Q110" s="21" t="b">
        <f aca="false">FALSE()</f>
        <v>0</v>
      </c>
      <c r="R110" s="21" t="b">
        <f aca="false">TRUE()</f>
        <v>1</v>
      </c>
      <c r="S110" s="21" t="b">
        <f aca="false">FALSE()</f>
        <v>0</v>
      </c>
      <c r="T110" s="4" t="s">
        <v>658</v>
      </c>
      <c r="U110" s="4" t="n">
        <v>1886</v>
      </c>
      <c r="V110" s="4" t="n">
        <v>6364639</v>
      </c>
      <c r="W110" s="4" t="n">
        <v>6365064</v>
      </c>
      <c r="X110" s="4" t="n">
        <v>-1</v>
      </c>
      <c r="Y110" s="4" t="s">
        <v>28</v>
      </c>
      <c r="Z110" s="4" t="s">
        <v>31</v>
      </c>
      <c r="AA110" s="4" t="s">
        <v>31</v>
      </c>
      <c r="AB110" s="4" t="s">
        <v>31</v>
      </c>
      <c r="AC110" s="4" t="s">
        <v>31</v>
      </c>
      <c r="AD110" s="4" t="s">
        <v>31</v>
      </c>
      <c r="AE110" s="4" t="s">
        <v>31</v>
      </c>
    </row>
    <row r="111" customFormat="false" ht="15" hidden="false" customHeight="false" outlineLevel="0" collapsed="false">
      <c r="A111" s="4" t="n">
        <v>4842100</v>
      </c>
      <c r="B111" s="4" t="n">
        <v>0.0392405923136559</v>
      </c>
      <c r="C111" s="4" t="n">
        <v>0.00325881226323187</v>
      </c>
      <c r="D111" s="4" t="n">
        <v>-0.000634704210055504</v>
      </c>
      <c r="E111" s="4" t="n">
        <v>0.0491213968547221</v>
      </c>
      <c r="F111" s="4" t="n">
        <v>0.00249522816418708</v>
      </c>
      <c r="G111" s="4" t="n">
        <v>0.000164625810598378</v>
      </c>
      <c r="H111" s="20" t="n">
        <v>1.91013742650867E-005</v>
      </c>
      <c r="I111" s="4" t="n">
        <v>1</v>
      </c>
      <c r="J111" s="4" t="n">
        <v>0.99999955392285</v>
      </c>
      <c r="K111" s="20" t="n">
        <v>7.52081030274392E-031</v>
      </c>
      <c r="L111" s="4" t="n">
        <v>0.999999965952387</v>
      </c>
      <c r="M111" s="4" t="n">
        <v>0.999996842448451</v>
      </c>
      <c r="N111" s="21" t="b">
        <f aca="false">TRUE()</f>
        <v>1</v>
      </c>
      <c r="O111" s="21" t="b">
        <f aca="false">FALSE()</f>
        <v>0</v>
      </c>
      <c r="P111" s="21" t="b">
        <f aca="false">FALSE()</f>
        <v>0</v>
      </c>
      <c r="Q111" s="21" t="b">
        <f aca="false">TRUE()</f>
        <v>1</v>
      </c>
      <c r="R111" s="21" t="b">
        <f aca="false">FALSE()</f>
        <v>0</v>
      </c>
      <c r="S111" s="21" t="b">
        <f aca="false">FALSE()</f>
        <v>0</v>
      </c>
      <c r="T111" s="4" t="s">
        <v>194</v>
      </c>
      <c r="U111" s="4" t="n">
        <v>83</v>
      </c>
      <c r="V111" s="4" t="n">
        <v>4840665</v>
      </c>
      <c r="W111" s="4" t="n">
        <v>4842017</v>
      </c>
      <c r="X111" s="4" t="n">
        <v>-1</v>
      </c>
      <c r="Y111" s="4" t="s">
        <v>28</v>
      </c>
      <c r="Z111" s="4" t="s">
        <v>195</v>
      </c>
      <c r="AA111" s="4" t="n">
        <v>46</v>
      </c>
      <c r="AB111" s="4" t="n">
        <v>4842146</v>
      </c>
      <c r="AC111" s="4" t="n">
        <v>4843741</v>
      </c>
      <c r="AD111" s="4" t="n">
        <v>1</v>
      </c>
      <c r="AE111" s="4" t="s">
        <v>196</v>
      </c>
    </row>
    <row r="112" customFormat="false" ht="15" hidden="false" customHeight="false" outlineLevel="0" collapsed="false">
      <c r="A112" s="4" t="n">
        <v>6375250</v>
      </c>
      <c r="B112" s="4" t="n">
        <v>-0.00222261970413528</v>
      </c>
      <c r="C112" s="4" t="n">
        <v>-0.000341154039949779</v>
      </c>
      <c r="D112" s="4" t="n">
        <v>0.00984524980451786</v>
      </c>
      <c r="E112" s="4" t="n">
        <v>-0.000550237716038092</v>
      </c>
      <c r="F112" s="4" t="n">
        <v>0.0520177850263152</v>
      </c>
      <c r="G112" s="4" t="n">
        <v>-0.00190596799647526</v>
      </c>
      <c r="H112" s="4" t="n">
        <v>0.997905899904225</v>
      </c>
      <c r="I112" s="4" t="n">
        <v>1</v>
      </c>
      <c r="J112" s="4" t="n">
        <v>0.99999955392285</v>
      </c>
      <c r="K112" s="4" t="n">
        <v>0.999999994157725</v>
      </c>
      <c r="L112" s="20" t="n">
        <v>9.09422654543262E-031</v>
      </c>
      <c r="M112" s="4" t="n">
        <v>0.999996842448451</v>
      </c>
      <c r="N112" s="21" t="b">
        <f aca="false">FALSE()</f>
        <v>0</v>
      </c>
      <c r="O112" s="21" t="b">
        <f aca="false">FALSE()</f>
        <v>0</v>
      </c>
      <c r="P112" s="21" t="b">
        <f aca="false">FALSE()</f>
        <v>0</v>
      </c>
      <c r="Q112" s="21" t="b">
        <f aca="false">FALSE()</f>
        <v>0</v>
      </c>
      <c r="R112" s="21" t="b">
        <f aca="false">TRUE()</f>
        <v>1</v>
      </c>
      <c r="S112" s="21" t="b">
        <f aca="false">FALSE()</f>
        <v>0</v>
      </c>
      <c r="T112" s="4" t="s">
        <v>659</v>
      </c>
      <c r="U112" s="4" t="n">
        <v>1171</v>
      </c>
      <c r="V112" s="4" t="n">
        <v>6373372</v>
      </c>
      <c r="W112" s="4" t="n">
        <v>6374079</v>
      </c>
      <c r="X112" s="4" t="n">
        <v>-1</v>
      </c>
      <c r="Y112" s="4" t="s">
        <v>28</v>
      </c>
      <c r="Z112" s="4" t="s">
        <v>31</v>
      </c>
      <c r="AA112" s="4" t="s">
        <v>31</v>
      </c>
      <c r="AB112" s="4" t="s">
        <v>31</v>
      </c>
      <c r="AC112" s="4" t="s">
        <v>31</v>
      </c>
      <c r="AD112" s="4" t="s">
        <v>31</v>
      </c>
      <c r="AE112" s="4" t="s">
        <v>31</v>
      </c>
    </row>
    <row r="113" customFormat="false" ht="15" hidden="false" customHeight="false" outlineLevel="0" collapsed="false">
      <c r="A113" s="4" t="n">
        <v>1342225</v>
      </c>
      <c r="B113" s="4" t="n">
        <v>0.0754069841882668</v>
      </c>
      <c r="C113" s="4" t="n">
        <v>0.00375789102802162</v>
      </c>
      <c r="D113" s="4" t="n">
        <v>0.00211636374574673</v>
      </c>
      <c r="E113" s="4" t="n">
        <v>0.0324952796675028</v>
      </c>
      <c r="F113" s="4" t="n">
        <v>0.0061038743820498</v>
      </c>
      <c r="G113" s="4" t="n">
        <v>0.00656801644438206</v>
      </c>
      <c r="H113" s="20" t="n">
        <v>5.39365164075941E-030</v>
      </c>
      <c r="I113" s="4" t="n">
        <v>1</v>
      </c>
      <c r="J113" s="4" t="n">
        <v>0.99999955392285</v>
      </c>
      <c r="K113" s="20" t="n">
        <v>1.80558056519498E-011</v>
      </c>
      <c r="L113" s="4" t="n">
        <v>0.999999965952387</v>
      </c>
      <c r="M113" s="4" t="n">
        <v>0.999996842448451</v>
      </c>
      <c r="N113" s="21" t="b">
        <f aca="false">TRUE()</f>
        <v>1</v>
      </c>
      <c r="O113" s="21" t="b">
        <f aca="false">FALSE()</f>
        <v>0</v>
      </c>
      <c r="P113" s="21" t="b">
        <f aca="false">FALSE()</f>
        <v>0</v>
      </c>
      <c r="Q113" s="21" t="b">
        <f aca="false">TRUE()</f>
        <v>1</v>
      </c>
      <c r="R113" s="21" t="b">
        <f aca="false">FALSE()</f>
        <v>0</v>
      </c>
      <c r="S113" s="21" t="b">
        <f aca="false">FALSE()</f>
        <v>0</v>
      </c>
      <c r="T113" s="4" t="s">
        <v>140</v>
      </c>
      <c r="U113" s="4" t="n">
        <v>119</v>
      </c>
      <c r="V113" s="4" t="n">
        <v>1340979</v>
      </c>
      <c r="W113" s="4" t="n">
        <v>1342106</v>
      </c>
      <c r="X113" s="4" t="n">
        <v>-1</v>
      </c>
      <c r="Y113" s="4" t="s">
        <v>141</v>
      </c>
      <c r="Z113" s="4" t="s">
        <v>31</v>
      </c>
      <c r="AA113" s="4" t="s">
        <v>31</v>
      </c>
      <c r="AB113" s="4" t="s">
        <v>31</v>
      </c>
      <c r="AC113" s="4" t="s">
        <v>31</v>
      </c>
      <c r="AD113" s="4" t="s">
        <v>31</v>
      </c>
      <c r="AE113" s="4" t="s">
        <v>31</v>
      </c>
    </row>
    <row r="114" customFormat="false" ht="15" hidden="false" customHeight="false" outlineLevel="0" collapsed="false">
      <c r="A114" s="4" t="n">
        <v>2549875</v>
      </c>
      <c r="B114" s="4" t="n">
        <v>0.0105274455853073</v>
      </c>
      <c r="C114" s="4" t="n">
        <v>0.00579356190501762</v>
      </c>
      <c r="D114" s="4" t="n">
        <v>0.0162615813391016</v>
      </c>
      <c r="E114" s="4" t="n">
        <v>0.0113359840518599</v>
      </c>
      <c r="F114" s="4" t="n">
        <v>0.0190790427011913</v>
      </c>
      <c r="G114" s="4" t="n">
        <v>0.0372452938578466</v>
      </c>
      <c r="H114" s="4" t="n">
        <v>0.997905899904225</v>
      </c>
      <c r="I114" s="4" t="n">
        <v>1</v>
      </c>
      <c r="J114" s="4" t="n">
        <v>0.00195563492391289</v>
      </c>
      <c r="K114" s="4" t="n">
        <v>0.999999994157725</v>
      </c>
      <c r="L114" s="4" t="n">
        <v>0.707186427753611</v>
      </c>
      <c r="M114" s="20" t="n">
        <v>6.05318946968503E-030</v>
      </c>
      <c r="N114" s="21" t="b">
        <f aca="false">FALSE()</f>
        <v>0</v>
      </c>
      <c r="O114" s="21" t="b">
        <f aca="false">FALSE()</f>
        <v>0</v>
      </c>
      <c r="P114" s="21" t="b">
        <f aca="false">FALSE()</f>
        <v>0</v>
      </c>
      <c r="Q114" s="21" t="b">
        <f aca="false">FALSE()</f>
        <v>0</v>
      </c>
      <c r="R114" s="21" t="b">
        <f aca="false">FALSE()</f>
        <v>0</v>
      </c>
      <c r="S114" s="21" t="b">
        <f aca="false">TRUE()</f>
        <v>1</v>
      </c>
      <c r="T114" s="4" t="s">
        <v>660</v>
      </c>
      <c r="U114" s="4" t="n">
        <v>-22</v>
      </c>
      <c r="V114" s="4" t="n">
        <v>2549825</v>
      </c>
      <c r="W114" s="4" t="n">
        <v>2549897</v>
      </c>
      <c r="X114" s="4" t="n">
        <v>-1</v>
      </c>
      <c r="Y114" s="4" t="s">
        <v>635</v>
      </c>
      <c r="Z114" s="4" t="s">
        <v>31</v>
      </c>
      <c r="AA114" s="4" t="s">
        <v>31</v>
      </c>
      <c r="AB114" s="4" t="s">
        <v>31</v>
      </c>
      <c r="AC114" s="4" t="s">
        <v>31</v>
      </c>
      <c r="AD114" s="4" t="s">
        <v>31</v>
      </c>
      <c r="AE114" s="4" t="s">
        <v>31</v>
      </c>
    </row>
    <row r="115" customFormat="false" ht="15" hidden="false" customHeight="false" outlineLevel="0" collapsed="false">
      <c r="A115" s="4" t="n">
        <v>5746375</v>
      </c>
      <c r="B115" s="4" t="n">
        <v>0.00468510545738189</v>
      </c>
      <c r="C115" s="4" t="n">
        <v>0.00469112011813681</v>
      </c>
      <c r="D115" s="4" t="n">
        <v>0.0104686805181363</v>
      </c>
      <c r="E115" s="4" t="n">
        <v>0.00937827620508633</v>
      </c>
      <c r="F115" s="4" t="n">
        <v>0.0176807771810821</v>
      </c>
      <c r="G115" s="4" t="n">
        <v>0.0371174274332729</v>
      </c>
      <c r="H115" s="4" t="n">
        <v>0.997905899904225</v>
      </c>
      <c r="I115" s="4" t="n">
        <v>1</v>
      </c>
      <c r="J115" s="4" t="n">
        <v>0.99999955392285</v>
      </c>
      <c r="K115" s="4" t="n">
        <v>0.999999994157725</v>
      </c>
      <c r="L115" s="4" t="n">
        <v>0.999999965952387</v>
      </c>
      <c r="M115" s="20" t="n">
        <v>1.02619197770529E-029</v>
      </c>
      <c r="N115" s="21" t="b">
        <f aca="false">FALSE()</f>
        <v>0</v>
      </c>
      <c r="O115" s="21" t="b">
        <f aca="false">FALSE()</f>
        <v>0</v>
      </c>
      <c r="P115" s="21" t="b">
        <f aca="false">FALSE()</f>
        <v>0</v>
      </c>
      <c r="Q115" s="21" t="b">
        <f aca="false">FALSE()</f>
        <v>0</v>
      </c>
      <c r="R115" s="21" t="b">
        <f aca="false">FALSE()</f>
        <v>0</v>
      </c>
      <c r="S115" s="21" t="b">
        <f aca="false">TRUE()</f>
        <v>1</v>
      </c>
      <c r="T115" s="4" t="s">
        <v>661</v>
      </c>
      <c r="U115" s="4" t="n">
        <v>77</v>
      </c>
      <c r="V115" s="4" t="n">
        <v>5745807</v>
      </c>
      <c r="W115" s="4" t="n">
        <v>5746298</v>
      </c>
      <c r="X115" s="4" t="n">
        <v>-1</v>
      </c>
      <c r="Y115" s="4" t="s">
        <v>662</v>
      </c>
      <c r="Z115" s="4" t="s">
        <v>663</v>
      </c>
      <c r="AA115" s="4" t="n">
        <v>129</v>
      </c>
      <c r="AB115" s="4" t="n">
        <v>5746504</v>
      </c>
      <c r="AC115" s="4" t="n">
        <v>5747940</v>
      </c>
      <c r="AD115" s="4" t="n">
        <v>1</v>
      </c>
      <c r="AE115" s="4" t="s">
        <v>664</v>
      </c>
    </row>
    <row r="116" customFormat="false" ht="15" hidden="false" customHeight="false" outlineLevel="0" collapsed="false">
      <c r="A116" s="4" t="n">
        <v>4588900</v>
      </c>
      <c r="B116" s="4" t="n">
        <v>0.00230305360950075</v>
      </c>
      <c r="C116" s="4" t="n">
        <v>-0.000694016752843259</v>
      </c>
      <c r="D116" s="4" t="n">
        <v>0.00967323098139344</v>
      </c>
      <c r="E116" s="4" t="n">
        <v>0.00648836923327649</v>
      </c>
      <c r="F116" s="4" t="n">
        <v>0.0511619350039166</v>
      </c>
      <c r="G116" s="4" t="n">
        <v>0.00420312906325286</v>
      </c>
      <c r="H116" s="4" t="n">
        <v>0.997905899904225</v>
      </c>
      <c r="I116" s="4" t="n">
        <v>1</v>
      </c>
      <c r="J116" s="4" t="n">
        <v>0.99999955392285</v>
      </c>
      <c r="K116" s="4" t="n">
        <v>0.999999994157725</v>
      </c>
      <c r="L116" s="20" t="n">
        <v>1.19456678548901E-029</v>
      </c>
      <c r="M116" s="4" t="n">
        <v>0.999996842448451</v>
      </c>
      <c r="N116" s="21" t="b">
        <f aca="false">FALSE()</f>
        <v>0</v>
      </c>
      <c r="O116" s="21" t="b">
        <f aca="false">FALSE()</f>
        <v>0</v>
      </c>
      <c r="P116" s="21" t="b">
        <f aca="false">FALSE()</f>
        <v>0</v>
      </c>
      <c r="Q116" s="21" t="b">
        <f aca="false">FALSE()</f>
        <v>0</v>
      </c>
      <c r="R116" s="21" t="b">
        <f aca="false">TRUE()</f>
        <v>1</v>
      </c>
      <c r="S116" s="21" t="b">
        <f aca="false">FALSE()</f>
        <v>0</v>
      </c>
      <c r="T116" s="4" t="s">
        <v>665</v>
      </c>
      <c r="U116" s="4" t="n">
        <v>738</v>
      </c>
      <c r="V116" s="4" t="n">
        <v>4587134</v>
      </c>
      <c r="W116" s="4" t="n">
        <v>4588162</v>
      </c>
      <c r="X116" s="4" t="n">
        <v>-1</v>
      </c>
      <c r="Y116" s="4" t="s">
        <v>666</v>
      </c>
      <c r="Z116" s="4" t="s">
        <v>667</v>
      </c>
      <c r="AA116" s="4" t="n">
        <v>660</v>
      </c>
      <c r="AB116" s="4" t="n">
        <v>4589560</v>
      </c>
      <c r="AC116" s="4" t="n">
        <v>4590873</v>
      </c>
      <c r="AD116" s="4" t="n">
        <v>1</v>
      </c>
      <c r="AE116" s="4" t="s">
        <v>668</v>
      </c>
    </row>
    <row r="117" customFormat="false" ht="15" hidden="false" customHeight="false" outlineLevel="0" collapsed="false">
      <c r="A117" s="4" t="n">
        <v>2545450</v>
      </c>
      <c r="B117" s="4" t="n">
        <v>0.0137524894332735</v>
      </c>
      <c r="C117" s="4" t="n">
        <v>0.00654717054770377</v>
      </c>
      <c r="D117" s="4" t="n">
        <v>0.0176016582336366</v>
      </c>
      <c r="E117" s="4" t="n">
        <v>0.00742731703903142</v>
      </c>
      <c r="F117" s="4" t="n">
        <v>0.00980623513486985</v>
      </c>
      <c r="G117" s="4" t="n">
        <v>0.0370708471465392</v>
      </c>
      <c r="H117" s="4" t="n">
        <v>0.997905899904225</v>
      </c>
      <c r="I117" s="4" t="n">
        <v>1</v>
      </c>
      <c r="J117" s="4" t="n">
        <v>0.000112162971847752</v>
      </c>
      <c r="K117" s="4" t="n">
        <v>0.999999994157725</v>
      </c>
      <c r="L117" s="4" t="n">
        <v>0.999999965952387</v>
      </c>
      <c r="M117" s="20" t="n">
        <v>1.24320678419245E-029</v>
      </c>
      <c r="N117" s="21" t="b">
        <f aca="false">FALSE()</f>
        <v>0</v>
      </c>
      <c r="O117" s="21" t="b">
        <f aca="false">FALSE()</f>
        <v>0</v>
      </c>
      <c r="P117" s="21" t="b">
        <f aca="false">FALSE()</f>
        <v>0</v>
      </c>
      <c r="Q117" s="21" t="b">
        <f aca="false">FALSE()</f>
        <v>0</v>
      </c>
      <c r="R117" s="21" t="b">
        <f aca="false">FALSE()</f>
        <v>0</v>
      </c>
      <c r="S117" s="21" t="b">
        <f aca="false">TRUE()</f>
        <v>1</v>
      </c>
      <c r="T117" s="4" t="s">
        <v>669</v>
      </c>
      <c r="U117" s="4" t="n">
        <v>223</v>
      </c>
      <c r="V117" s="4" t="n">
        <v>2542342</v>
      </c>
      <c r="W117" s="4" t="n">
        <v>2545227</v>
      </c>
      <c r="X117" s="4" t="n">
        <v>-1</v>
      </c>
      <c r="Y117" s="4" t="s">
        <v>670</v>
      </c>
      <c r="Z117" s="4" t="s">
        <v>31</v>
      </c>
      <c r="AA117" s="4" t="s">
        <v>31</v>
      </c>
      <c r="AB117" s="4" t="s">
        <v>31</v>
      </c>
      <c r="AC117" s="4" t="s">
        <v>31</v>
      </c>
      <c r="AD117" s="4" t="s">
        <v>31</v>
      </c>
      <c r="AE117" s="4" t="s">
        <v>31</v>
      </c>
    </row>
    <row r="118" customFormat="false" ht="15" hidden="false" customHeight="false" outlineLevel="0" collapsed="false">
      <c r="A118" s="4" t="n">
        <v>1182850</v>
      </c>
      <c r="B118" s="4" t="n">
        <v>0.0033158521305686</v>
      </c>
      <c r="C118" s="4" t="n">
        <v>0.00163378719060903</v>
      </c>
      <c r="D118" s="4" t="n">
        <v>0.00665965259613072</v>
      </c>
      <c r="E118" s="4" t="n">
        <v>0.00414954206349018</v>
      </c>
      <c r="F118" s="4" t="n">
        <v>0.0114801816589864</v>
      </c>
      <c r="G118" s="4" t="n">
        <v>0.0369942659677587</v>
      </c>
      <c r="H118" s="4" t="n">
        <v>0.997905899904225</v>
      </c>
      <c r="I118" s="4" t="n">
        <v>1</v>
      </c>
      <c r="J118" s="4" t="n">
        <v>0.99999955392285</v>
      </c>
      <c r="K118" s="4" t="n">
        <v>0.999999994157725</v>
      </c>
      <c r="L118" s="4" t="n">
        <v>0.999999965952387</v>
      </c>
      <c r="M118" s="20" t="n">
        <v>1.7033319505963E-029</v>
      </c>
      <c r="N118" s="21" t="b">
        <f aca="false">FALSE()</f>
        <v>0</v>
      </c>
      <c r="O118" s="21" t="b">
        <f aca="false">FALSE()</f>
        <v>0</v>
      </c>
      <c r="P118" s="21" t="b">
        <f aca="false">FALSE()</f>
        <v>0</v>
      </c>
      <c r="Q118" s="21" t="b">
        <f aca="false">FALSE()</f>
        <v>0</v>
      </c>
      <c r="R118" s="21" t="b">
        <f aca="false">FALSE()</f>
        <v>0</v>
      </c>
      <c r="S118" s="21" t="b">
        <f aca="false">TRUE()</f>
        <v>1</v>
      </c>
      <c r="T118" s="4" t="s">
        <v>671</v>
      </c>
      <c r="U118" s="4" t="n">
        <v>1133</v>
      </c>
      <c r="V118" s="4" t="n">
        <v>1181109</v>
      </c>
      <c r="W118" s="4" t="n">
        <v>1181717</v>
      </c>
      <c r="X118" s="4" t="n">
        <v>-1</v>
      </c>
      <c r="Y118" s="4" t="s">
        <v>672</v>
      </c>
      <c r="Z118" s="4" t="s">
        <v>435</v>
      </c>
      <c r="AA118" s="4" t="n">
        <v>488</v>
      </c>
      <c r="AB118" s="4" t="n">
        <v>1183338</v>
      </c>
      <c r="AC118" s="4" t="n">
        <v>1185719</v>
      </c>
      <c r="AD118" s="4" t="n">
        <v>1</v>
      </c>
      <c r="AE118" s="4" t="s">
        <v>436</v>
      </c>
    </row>
    <row r="119" customFormat="false" ht="15" hidden="false" customHeight="false" outlineLevel="0" collapsed="false">
      <c r="A119" s="4" t="n">
        <v>5005100</v>
      </c>
      <c r="B119" s="4" t="n">
        <v>0.0747857702736543</v>
      </c>
      <c r="C119" s="4" t="n">
        <v>-0.00148251780396045</v>
      </c>
      <c r="D119" s="4" t="n">
        <v>0.00596848324911848</v>
      </c>
      <c r="E119" s="4" t="n">
        <v>0.00710109873204576</v>
      </c>
      <c r="F119" s="4" t="n">
        <v>0.0102552771124435</v>
      </c>
      <c r="G119" s="4" t="n">
        <v>0.00145001404083707</v>
      </c>
      <c r="H119" s="20" t="n">
        <v>1.91254178086638E-029</v>
      </c>
      <c r="I119" s="4" t="n">
        <v>1</v>
      </c>
      <c r="J119" s="4" t="n">
        <v>0.99999955392285</v>
      </c>
      <c r="K119" s="4" t="n">
        <v>0.999999994157725</v>
      </c>
      <c r="L119" s="4" t="n">
        <v>0.999999965952387</v>
      </c>
      <c r="M119" s="4" t="n">
        <v>0.999996842448451</v>
      </c>
      <c r="N119" s="21" t="b">
        <f aca="false">TRUE()</f>
        <v>1</v>
      </c>
      <c r="O119" s="21" t="b">
        <f aca="false">FALSE()</f>
        <v>0</v>
      </c>
      <c r="P119" s="21" t="b">
        <f aca="false">FALSE()</f>
        <v>0</v>
      </c>
      <c r="Q119" s="21" t="b">
        <f aca="false">FALSE()</f>
        <v>0</v>
      </c>
      <c r="R119" s="21" t="b">
        <f aca="false">FALSE()</f>
        <v>0</v>
      </c>
      <c r="S119" s="21" t="b">
        <f aca="false">FALSE()</f>
        <v>0</v>
      </c>
      <c r="T119" s="4" t="s">
        <v>31</v>
      </c>
      <c r="U119" s="4" t="s">
        <v>31</v>
      </c>
      <c r="V119" s="4" t="s">
        <v>31</v>
      </c>
      <c r="W119" s="4" t="s">
        <v>31</v>
      </c>
      <c r="X119" s="4" t="s">
        <v>31</v>
      </c>
      <c r="Y119" s="4" t="s">
        <v>31</v>
      </c>
      <c r="Z119" s="4" t="s">
        <v>108</v>
      </c>
      <c r="AA119" s="4" t="n">
        <v>87</v>
      </c>
      <c r="AB119" s="4" t="n">
        <v>5005187</v>
      </c>
      <c r="AC119" s="4" t="n">
        <v>5005450</v>
      </c>
      <c r="AD119" s="4" t="n">
        <v>1</v>
      </c>
      <c r="AE119" s="4" t="s">
        <v>28</v>
      </c>
    </row>
    <row r="120" customFormat="false" ht="15" hidden="false" customHeight="false" outlineLevel="0" collapsed="false">
      <c r="A120" s="4" t="n">
        <v>4838175</v>
      </c>
      <c r="B120" s="4" t="n">
        <v>0.074068705557826</v>
      </c>
      <c r="C120" s="4" t="n">
        <v>0.00220213814894534</v>
      </c>
      <c r="D120" s="4" t="n">
        <v>0.000160129555939991</v>
      </c>
      <c r="E120" s="4" t="n">
        <v>0.0173883472551023</v>
      </c>
      <c r="F120" s="4" t="n">
        <v>0.000856464234867573</v>
      </c>
      <c r="G120" s="4" t="n">
        <v>0.000996851358010872</v>
      </c>
      <c r="H120" s="20" t="n">
        <v>8.13913189239293E-029</v>
      </c>
      <c r="I120" s="4" t="n">
        <v>1</v>
      </c>
      <c r="J120" s="4" t="n">
        <v>0.99999955392285</v>
      </c>
      <c r="K120" s="4" t="n">
        <v>0.999999994157725</v>
      </c>
      <c r="L120" s="4" t="n">
        <v>0.999999965952387</v>
      </c>
      <c r="M120" s="4" t="n">
        <v>0.999996842448451</v>
      </c>
      <c r="N120" s="21" t="b">
        <f aca="false">TRUE()</f>
        <v>1</v>
      </c>
      <c r="O120" s="21" t="b">
        <f aca="false">FALSE()</f>
        <v>0</v>
      </c>
      <c r="P120" s="21" t="b">
        <f aca="false">FALSE()</f>
        <v>0</v>
      </c>
      <c r="Q120" s="21" t="b">
        <f aca="false">FALSE()</f>
        <v>0</v>
      </c>
      <c r="R120" s="21" t="b">
        <f aca="false">FALSE()</f>
        <v>0</v>
      </c>
      <c r="S120" s="21" t="b">
        <f aca="false">FALSE()</f>
        <v>0</v>
      </c>
      <c r="T120" s="4" t="s">
        <v>31</v>
      </c>
      <c r="U120" s="4" t="s">
        <v>31</v>
      </c>
      <c r="V120" s="4" t="s">
        <v>31</v>
      </c>
      <c r="W120" s="4" t="s">
        <v>31</v>
      </c>
      <c r="X120" s="4" t="s">
        <v>31</v>
      </c>
      <c r="Y120" s="4" t="s">
        <v>31</v>
      </c>
      <c r="Z120" s="4" t="s">
        <v>149</v>
      </c>
      <c r="AA120" s="4" t="n">
        <v>214</v>
      </c>
      <c r="AB120" s="4" t="n">
        <v>4838389</v>
      </c>
      <c r="AC120" s="4" t="n">
        <v>4839663</v>
      </c>
      <c r="AD120" s="4" t="n">
        <v>1</v>
      </c>
      <c r="AE120" s="4" t="s">
        <v>673</v>
      </c>
    </row>
    <row r="121" customFormat="false" ht="15" hidden="false" customHeight="false" outlineLevel="0" collapsed="false">
      <c r="A121" s="4" t="n">
        <v>1061900</v>
      </c>
      <c r="B121" s="4" t="n">
        <v>0.00769434273137691</v>
      </c>
      <c r="C121" s="4" t="n">
        <v>-0.00150560190578326</v>
      </c>
      <c r="D121" s="4" t="n">
        <v>0.010006869012704</v>
      </c>
      <c r="E121" s="4" t="n">
        <v>0.0167058748055082</v>
      </c>
      <c r="F121" s="4" t="n">
        <v>0.0500271006605186</v>
      </c>
      <c r="G121" s="4" t="n">
        <v>0.000132448676696015</v>
      </c>
      <c r="H121" s="4" t="n">
        <v>0.997905899904225</v>
      </c>
      <c r="I121" s="4" t="n">
        <v>1</v>
      </c>
      <c r="J121" s="4" t="n">
        <v>0.99999955392285</v>
      </c>
      <c r="K121" s="4" t="n">
        <v>0.999999994157725</v>
      </c>
      <c r="L121" s="20" t="n">
        <v>3.40401212113981E-028</v>
      </c>
      <c r="M121" s="4" t="n">
        <v>0.999996842448451</v>
      </c>
      <c r="N121" s="21" t="b">
        <f aca="false">FALSE()</f>
        <v>0</v>
      </c>
      <c r="O121" s="21" t="b">
        <f aca="false">FALSE()</f>
        <v>0</v>
      </c>
      <c r="P121" s="21" t="b">
        <f aca="false">FALSE()</f>
        <v>0</v>
      </c>
      <c r="Q121" s="21" t="b">
        <f aca="false">FALSE()</f>
        <v>0</v>
      </c>
      <c r="R121" s="21" t="b">
        <f aca="false">TRUE()</f>
        <v>1</v>
      </c>
      <c r="S121" s="21" t="b">
        <f aca="false">FALSE()</f>
        <v>0</v>
      </c>
      <c r="T121" s="4" t="s">
        <v>31</v>
      </c>
      <c r="U121" s="4" t="s">
        <v>31</v>
      </c>
      <c r="V121" s="4" t="s">
        <v>31</v>
      </c>
      <c r="W121" s="4" t="s">
        <v>31</v>
      </c>
      <c r="X121" s="4" t="s">
        <v>31</v>
      </c>
      <c r="Y121" s="4" t="s">
        <v>31</v>
      </c>
      <c r="Z121" s="4" t="s">
        <v>674</v>
      </c>
      <c r="AA121" s="4" t="n">
        <v>54</v>
      </c>
      <c r="AB121" s="4" t="n">
        <v>1061954</v>
      </c>
      <c r="AC121" s="4" t="n">
        <v>1062412</v>
      </c>
      <c r="AD121" s="4" t="n">
        <v>1</v>
      </c>
      <c r="AE121" s="4" t="s">
        <v>311</v>
      </c>
    </row>
    <row r="122" customFormat="false" ht="15" hidden="false" customHeight="false" outlineLevel="0" collapsed="false">
      <c r="A122" s="4" t="n">
        <v>1294600</v>
      </c>
      <c r="B122" s="4" t="n">
        <v>0.00884114281330242</v>
      </c>
      <c r="C122" s="4" t="n">
        <v>0.0098336202476371</v>
      </c>
      <c r="D122" s="4" t="n">
        <v>0.00913894224130048</v>
      </c>
      <c r="E122" s="4" t="n">
        <v>0.00867991750953521</v>
      </c>
      <c r="F122" s="4" t="n">
        <v>0.0126642861049429</v>
      </c>
      <c r="G122" s="4" t="n">
        <v>0.0361227033512977</v>
      </c>
      <c r="H122" s="4" t="n">
        <v>0.997905899904225</v>
      </c>
      <c r="I122" s="4" t="n">
        <v>0.209699995458002</v>
      </c>
      <c r="J122" s="4" t="n">
        <v>0.99999955392285</v>
      </c>
      <c r="K122" s="4" t="n">
        <v>0.999999994157725</v>
      </c>
      <c r="L122" s="4" t="n">
        <v>0.999999965952387</v>
      </c>
      <c r="M122" s="20" t="n">
        <v>5.86200972039227E-028</v>
      </c>
      <c r="N122" s="21" t="b">
        <f aca="false">FALSE()</f>
        <v>0</v>
      </c>
      <c r="O122" s="21" t="b">
        <f aca="false">FALSE()</f>
        <v>0</v>
      </c>
      <c r="P122" s="21" t="b">
        <f aca="false">FALSE()</f>
        <v>0</v>
      </c>
      <c r="Q122" s="21" t="b">
        <f aca="false">FALSE()</f>
        <v>0</v>
      </c>
      <c r="R122" s="21" t="b">
        <f aca="false">FALSE()</f>
        <v>0</v>
      </c>
      <c r="S122" s="21" t="b">
        <f aca="false">TRUE()</f>
        <v>1</v>
      </c>
      <c r="T122" s="4" t="s">
        <v>31</v>
      </c>
      <c r="U122" s="4" t="s">
        <v>31</v>
      </c>
      <c r="V122" s="4" t="s">
        <v>31</v>
      </c>
      <c r="W122" s="4" t="s">
        <v>31</v>
      </c>
      <c r="X122" s="4" t="s">
        <v>31</v>
      </c>
      <c r="Y122" s="4" t="s">
        <v>31</v>
      </c>
      <c r="Z122" s="4" t="s">
        <v>675</v>
      </c>
      <c r="AA122" s="4" t="n">
        <v>-58</v>
      </c>
      <c r="AB122" s="4" t="n">
        <v>1294542</v>
      </c>
      <c r="AC122" s="4" t="n">
        <v>1294613</v>
      </c>
      <c r="AD122" s="4" t="n">
        <v>1</v>
      </c>
      <c r="AE122" s="4" t="s">
        <v>676</v>
      </c>
    </row>
    <row r="123" customFormat="false" ht="15" hidden="false" customHeight="false" outlineLevel="0" collapsed="false">
      <c r="A123" s="4" t="n">
        <v>4682475</v>
      </c>
      <c r="B123" s="4" t="n">
        <v>0.0368662230127541</v>
      </c>
      <c r="C123" s="4" t="n">
        <v>0.00406847276486024</v>
      </c>
      <c r="D123" s="4" t="n">
        <v>0.0163124971222459</v>
      </c>
      <c r="E123" s="4" t="n">
        <v>0.0270555224037197</v>
      </c>
      <c r="F123" s="4" t="n">
        <v>0.0219220541820478</v>
      </c>
      <c r="G123" s="4" t="n">
        <v>0.0360256504484348</v>
      </c>
      <c r="H123" s="4" t="n">
        <v>0.000231583021885068</v>
      </c>
      <c r="I123" s="4" t="n">
        <v>1</v>
      </c>
      <c r="J123" s="4" t="n">
        <v>0.00176125648589094</v>
      </c>
      <c r="K123" s="20" t="n">
        <v>8.267542741138E-007</v>
      </c>
      <c r="L123" s="4" t="n">
        <v>0.0212299966342169</v>
      </c>
      <c r="M123" s="20" t="n">
        <v>8.64837951336595E-028</v>
      </c>
      <c r="N123" s="21" t="b">
        <f aca="false">FALSE()</f>
        <v>0</v>
      </c>
      <c r="O123" s="21" t="b">
        <f aca="false">FALSE()</f>
        <v>0</v>
      </c>
      <c r="P123" s="21" t="b">
        <f aca="false">FALSE()</f>
        <v>0</v>
      </c>
      <c r="Q123" s="21" t="b">
        <f aca="false">TRUE()</f>
        <v>1</v>
      </c>
      <c r="R123" s="21" t="b">
        <f aca="false">FALSE()</f>
        <v>0</v>
      </c>
      <c r="S123" s="21" t="b">
        <f aca="false">TRUE()</f>
        <v>1</v>
      </c>
      <c r="T123" s="4" t="s">
        <v>276</v>
      </c>
      <c r="U123" s="4" t="n">
        <v>138</v>
      </c>
      <c r="V123" s="4" t="n">
        <v>4681846</v>
      </c>
      <c r="W123" s="4" t="n">
        <v>4682337</v>
      </c>
      <c r="X123" s="4" t="n">
        <v>-1</v>
      </c>
      <c r="Y123" s="4" t="s">
        <v>277</v>
      </c>
      <c r="Z123" s="4" t="s">
        <v>278</v>
      </c>
      <c r="AA123" s="4" t="n">
        <v>33</v>
      </c>
      <c r="AB123" s="4" t="n">
        <v>4682508</v>
      </c>
      <c r="AC123" s="4" t="n">
        <v>4682589</v>
      </c>
      <c r="AD123" s="4" t="n">
        <v>1</v>
      </c>
      <c r="AE123" s="4" t="s">
        <v>279</v>
      </c>
    </row>
    <row r="124" customFormat="false" ht="15" hidden="false" customHeight="false" outlineLevel="0" collapsed="false">
      <c r="A124" s="4" t="n">
        <v>2484950</v>
      </c>
      <c r="B124" s="4" t="n">
        <v>0.0728821445823964</v>
      </c>
      <c r="C124" s="4" t="n">
        <v>0.00114031123635476</v>
      </c>
      <c r="D124" s="4" t="n">
        <v>0.00830986901885121</v>
      </c>
      <c r="E124" s="4" t="n">
        <v>0.0347651541482665</v>
      </c>
      <c r="F124" s="4" t="n">
        <v>0.0163967710869411</v>
      </c>
      <c r="G124" s="4" t="n">
        <v>0.0141678323618007</v>
      </c>
      <c r="H124" s="20" t="n">
        <v>8.67411432175797E-028</v>
      </c>
      <c r="I124" s="4" t="n">
        <v>1</v>
      </c>
      <c r="J124" s="4" t="n">
        <v>0.99999955392285</v>
      </c>
      <c r="K124" s="20" t="n">
        <v>1.16831433029347E-013</v>
      </c>
      <c r="L124" s="4" t="n">
        <v>0.999999965952387</v>
      </c>
      <c r="M124" s="4" t="n">
        <v>0.40787246910009</v>
      </c>
      <c r="N124" s="21" t="b">
        <f aca="false">TRUE()</f>
        <v>1</v>
      </c>
      <c r="O124" s="21" t="b">
        <f aca="false">FALSE()</f>
        <v>0</v>
      </c>
      <c r="P124" s="21" t="b">
        <f aca="false">FALSE()</f>
        <v>0</v>
      </c>
      <c r="Q124" s="21" t="b">
        <f aca="false">TRUE()</f>
        <v>1</v>
      </c>
      <c r="R124" s="21" t="b">
        <f aca="false">FALSE()</f>
        <v>0</v>
      </c>
      <c r="S124" s="21" t="b">
        <f aca="false">FALSE()</f>
        <v>0</v>
      </c>
      <c r="T124" s="4" t="s">
        <v>129</v>
      </c>
      <c r="U124" s="4" t="n">
        <v>258</v>
      </c>
      <c r="V124" s="4" t="n">
        <v>2484477</v>
      </c>
      <c r="W124" s="4" t="n">
        <v>2484692</v>
      </c>
      <c r="X124" s="4" t="n">
        <v>-1</v>
      </c>
      <c r="Y124" s="4" t="s">
        <v>28</v>
      </c>
      <c r="Z124" s="4" t="s">
        <v>31</v>
      </c>
      <c r="AA124" s="4" t="s">
        <v>31</v>
      </c>
      <c r="AB124" s="4" t="s">
        <v>31</v>
      </c>
      <c r="AC124" s="4" t="s">
        <v>31</v>
      </c>
      <c r="AD124" s="4" t="s">
        <v>31</v>
      </c>
      <c r="AE124" s="4" t="s">
        <v>31</v>
      </c>
    </row>
    <row r="125" customFormat="false" ht="15" hidden="false" customHeight="false" outlineLevel="0" collapsed="false">
      <c r="A125" s="4" t="n">
        <v>3349250</v>
      </c>
      <c r="B125" s="4" t="n">
        <v>0.0503145404977557</v>
      </c>
      <c r="C125" s="4" t="n">
        <v>0.00710041084428165</v>
      </c>
      <c r="D125" s="4" t="n">
        <v>0.0101048683304955</v>
      </c>
      <c r="E125" s="4" t="n">
        <v>0.0467666399174496</v>
      </c>
      <c r="F125" s="4" t="n">
        <v>0.00529242700910847</v>
      </c>
      <c r="G125" s="4" t="n">
        <v>0.0157594572590064</v>
      </c>
      <c r="H125" s="20" t="n">
        <v>2.35215261059526E-011</v>
      </c>
      <c r="I125" s="4" t="n">
        <v>1</v>
      </c>
      <c r="J125" s="4" t="n">
        <v>0.99999955392285</v>
      </c>
      <c r="K125" s="20" t="n">
        <v>1.23888243913398E-027</v>
      </c>
      <c r="L125" s="4" t="n">
        <v>0.999999965952387</v>
      </c>
      <c r="M125" s="4" t="n">
        <v>0.0266881439415104</v>
      </c>
      <c r="N125" s="21" t="b">
        <f aca="false">TRUE()</f>
        <v>1</v>
      </c>
      <c r="O125" s="21" t="b">
        <f aca="false">FALSE()</f>
        <v>0</v>
      </c>
      <c r="P125" s="21" t="b">
        <f aca="false">FALSE()</f>
        <v>0</v>
      </c>
      <c r="Q125" s="21" t="b">
        <f aca="false">TRUE()</f>
        <v>1</v>
      </c>
      <c r="R125" s="21" t="b">
        <f aca="false">FALSE()</f>
        <v>0</v>
      </c>
      <c r="S125" s="21" t="b">
        <f aca="false">FALSE()</f>
        <v>0</v>
      </c>
      <c r="T125" s="4" t="s">
        <v>112</v>
      </c>
      <c r="U125" s="4" t="n">
        <v>96</v>
      </c>
      <c r="V125" s="4" t="n">
        <v>3348153</v>
      </c>
      <c r="W125" s="4" t="n">
        <v>3349154</v>
      </c>
      <c r="X125" s="4" t="n">
        <v>-1</v>
      </c>
      <c r="Y125" s="4" t="s">
        <v>113</v>
      </c>
      <c r="Z125" s="4" t="s">
        <v>114</v>
      </c>
      <c r="AA125" s="4" t="n">
        <v>316</v>
      </c>
      <c r="AB125" s="4" t="n">
        <v>3349566</v>
      </c>
      <c r="AC125" s="4" t="n">
        <v>3350621</v>
      </c>
      <c r="AD125" s="4" t="n">
        <v>1</v>
      </c>
      <c r="AE125" s="4" t="s">
        <v>28</v>
      </c>
    </row>
    <row r="126" customFormat="false" ht="15" hidden="false" customHeight="false" outlineLevel="0" collapsed="false">
      <c r="A126" s="4" t="n">
        <v>7617250</v>
      </c>
      <c r="B126" s="4" t="n">
        <v>0.0722072399412221</v>
      </c>
      <c r="C126" s="4" t="n">
        <v>0.00388350331129425</v>
      </c>
      <c r="D126" s="4" t="n">
        <v>0.00020359835784145</v>
      </c>
      <c r="E126" s="4" t="n">
        <v>0.0189712580142481</v>
      </c>
      <c r="F126" s="4" t="n">
        <v>-0.0046598314095793</v>
      </c>
      <c r="G126" s="4" t="n">
        <v>0.00254673324538348</v>
      </c>
      <c r="H126" s="20" t="n">
        <v>3.27664435299539E-027</v>
      </c>
      <c r="I126" s="4" t="n">
        <v>1</v>
      </c>
      <c r="J126" s="4" t="n">
        <v>0.99999955392285</v>
      </c>
      <c r="K126" s="4" t="n">
        <v>0.212433380068489</v>
      </c>
      <c r="L126" s="4" t="n">
        <v>0.999999965952387</v>
      </c>
      <c r="M126" s="4" t="n">
        <v>0.999996842448451</v>
      </c>
      <c r="N126" s="21" t="b">
        <f aca="false">TRUE()</f>
        <v>1</v>
      </c>
      <c r="O126" s="21" t="b">
        <f aca="false">FALSE()</f>
        <v>0</v>
      </c>
      <c r="P126" s="21" t="b">
        <f aca="false">FALSE()</f>
        <v>0</v>
      </c>
      <c r="Q126" s="21" t="b">
        <f aca="false">FALSE()</f>
        <v>0</v>
      </c>
      <c r="R126" s="21" t="b">
        <f aca="false">FALSE()</f>
        <v>0</v>
      </c>
      <c r="S126" s="21" t="b">
        <f aca="false">FALSE()</f>
        <v>0</v>
      </c>
      <c r="T126" s="4" t="s">
        <v>31</v>
      </c>
      <c r="U126" s="4" t="s">
        <v>31</v>
      </c>
      <c r="V126" s="4" t="s">
        <v>31</v>
      </c>
      <c r="W126" s="4" t="s">
        <v>31</v>
      </c>
      <c r="X126" s="4" t="s">
        <v>31</v>
      </c>
      <c r="Y126" s="4" t="s">
        <v>31</v>
      </c>
      <c r="Z126" s="4" t="s">
        <v>481</v>
      </c>
      <c r="AA126" s="4" t="n">
        <v>818</v>
      </c>
      <c r="AB126" s="4" t="n">
        <v>7618068</v>
      </c>
      <c r="AC126" s="4" t="n">
        <v>7620248</v>
      </c>
      <c r="AD126" s="4" t="n">
        <v>1</v>
      </c>
      <c r="AE126" s="4" t="s">
        <v>28</v>
      </c>
    </row>
    <row r="127" customFormat="false" ht="15" hidden="false" customHeight="false" outlineLevel="0" collapsed="false">
      <c r="A127" s="4" t="n">
        <v>3660150</v>
      </c>
      <c r="B127" s="4" t="n">
        <v>0.0719351132941641</v>
      </c>
      <c r="C127" s="4" t="n">
        <v>0.00283843819773993</v>
      </c>
      <c r="D127" s="4" t="n">
        <v>0.00198191402399662</v>
      </c>
      <c r="E127" s="4" t="n">
        <v>0.0305903712232795</v>
      </c>
      <c r="F127" s="4" t="n">
        <v>0.000625632288946265</v>
      </c>
      <c r="G127" s="4" t="n">
        <v>0.00397741959749034</v>
      </c>
      <c r="H127" s="20" t="n">
        <v>5.58043643238015E-027</v>
      </c>
      <c r="I127" s="4" t="n">
        <v>1</v>
      </c>
      <c r="J127" s="4" t="n">
        <v>0.99999955392285</v>
      </c>
      <c r="K127" s="20" t="n">
        <v>9.60715619045323E-010</v>
      </c>
      <c r="L127" s="4" t="n">
        <v>0.999999965952387</v>
      </c>
      <c r="M127" s="4" t="n">
        <v>0.999996842448451</v>
      </c>
      <c r="N127" s="21" t="b">
        <f aca="false">TRUE()</f>
        <v>1</v>
      </c>
      <c r="O127" s="21" t="b">
        <f aca="false">FALSE()</f>
        <v>0</v>
      </c>
      <c r="P127" s="21" t="b">
        <f aca="false">FALSE()</f>
        <v>0</v>
      </c>
      <c r="Q127" s="21" t="b">
        <f aca="false">TRUE()</f>
        <v>1</v>
      </c>
      <c r="R127" s="21" t="b">
        <f aca="false">FALSE()</f>
        <v>0</v>
      </c>
      <c r="S127" s="21" t="b">
        <f aca="false">FALSE()</f>
        <v>0</v>
      </c>
      <c r="T127" s="4" t="s">
        <v>677</v>
      </c>
      <c r="U127" s="4" t="n">
        <v>947</v>
      </c>
      <c r="V127" s="4" t="n">
        <v>3658499</v>
      </c>
      <c r="W127" s="4" t="n">
        <v>3659203</v>
      </c>
      <c r="X127" s="4" t="n">
        <v>-1</v>
      </c>
      <c r="Y127" s="4" t="s">
        <v>678</v>
      </c>
      <c r="Z127" s="4" t="s">
        <v>119</v>
      </c>
      <c r="AA127" s="4" t="n">
        <v>309</v>
      </c>
      <c r="AB127" s="4" t="n">
        <v>3660459</v>
      </c>
      <c r="AC127" s="4" t="n">
        <v>3661133</v>
      </c>
      <c r="AD127" s="4" t="n">
        <v>1</v>
      </c>
      <c r="AE127" s="4" t="s">
        <v>602</v>
      </c>
    </row>
    <row r="128" customFormat="false" ht="15" hidden="false" customHeight="false" outlineLevel="0" collapsed="false">
      <c r="A128" s="4" t="n">
        <v>5117625</v>
      </c>
      <c r="B128" s="4" t="n">
        <v>0.0294064917370122</v>
      </c>
      <c r="C128" s="4" t="n">
        <v>0.00240378470703902</v>
      </c>
      <c r="D128" s="4" t="n">
        <v>0.0014378858100075</v>
      </c>
      <c r="E128" s="4" t="n">
        <v>0.0461180551944628</v>
      </c>
      <c r="F128" s="4" t="n">
        <v>0.000187580465047289</v>
      </c>
      <c r="G128" s="4" t="n">
        <v>0.00224493181058878</v>
      </c>
      <c r="H128" s="4" t="n">
        <v>0.224207258206976</v>
      </c>
      <c r="I128" s="4" t="n">
        <v>1</v>
      </c>
      <c r="J128" s="4" t="n">
        <v>0.99999955392285</v>
      </c>
      <c r="K128" s="20" t="n">
        <v>8.94643629502482E-027</v>
      </c>
      <c r="L128" s="4" t="n">
        <v>0.999999965952387</v>
      </c>
      <c r="M128" s="4" t="n">
        <v>0.999996842448451</v>
      </c>
      <c r="N128" s="21" t="b">
        <f aca="false">FALSE()</f>
        <v>0</v>
      </c>
      <c r="O128" s="21" t="b">
        <f aca="false">FALSE()</f>
        <v>0</v>
      </c>
      <c r="P128" s="21" t="b">
        <f aca="false">FALSE()</f>
        <v>0</v>
      </c>
      <c r="Q128" s="21" t="b">
        <f aca="false">TRUE()</f>
        <v>1</v>
      </c>
      <c r="R128" s="21" t="b">
        <f aca="false">FALSE()</f>
        <v>0</v>
      </c>
      <c r="S128" s="21" t="b">
        <f aca="false">FALSE()</f>
        <v>0</v>
      </c>
      <c r="T128" s="4" t="s">
        <v>181</v>
      </c>
      <c r="U128" s="4" t="n">
        <v>170</v>
      </c>
      <c r="V128" s="4" t="n">
        <v>5117228</v>
      </c>
      <c r="W128" s="4" t="n">
        <v>5117455</v>
      </c>
      <c r="X128" s="4" t="n">
        <v>-1</v>
      </c>
      <c r="Y128" s="4" t="s">
        <v>28</v>
      </c>
      <c r="Z128" s="4" t="s">
        <v>182</v>
      </c>
      <c r="AA128" s="4" t="n">
        <v>79</v>
      </c>
      <c r="AB128" s="4" t="n">
        <v>5117704</v>
      </c>
      <c r="AC128" s="4" t="n">
        <v>5120148</v>
      </c>
      <c r="AD128" s="4" t="n">
        <v>1</v>
      </c>
      <c r="AE128" s="4" t="s">
        <v>183</v>
      </c>
    </row>
    <row r="129" customFormat="false" ht="15" hidden="false" customHeight="false" outlineLevel="0" collapsed="false">
      <c r="A129" s="4" t="n">
        <v>1433375</v>
      </c>
      <c r="B129" s="4" t="n">
        <v>0.00401109660293042</v>
      </c>
      <c r="C129" s="4" t="n">
        <v>0.000907979782415674</v>
      </c>
      <c r="D129" s="4" t="n">
        <v>0.011309346277769</v>
      </c>
      <c r="E129" s="4" t="n">
        <v>0.0052394147881289</v>
      </c>
      <c r="F129" s="4" t="n">
        <v>0.0200917949746371</v>
      </c>
      <c r="G129" s="4" t="n">
        <v>0.0352421140391399</v>
      </c>
      <c r="H129" s="4" t="n">
        <v>0.997905899904225</v>
      </c>
      <c r="I129" s="4" t="n">
        <v>1</v>
      </c>
      <c r="J129" s="4" t="n">
        <v>0.99999955392285</v>
      </c>
      <c r="K129" s="4" t="n">
        <v>0.999999994157725</v>
      </c>
      <c r="L129" s="4" t="n">
        <v>0.213648497135489</v>
      </c>
      <c r="M129" s="20" t="n">
        <v>1.92312113045271E-026</v>
      </c>
      <c r="N129" s="21" t="b">
        <f aca="false">FALSE()</f>
        <v>0</v>
      </c>
      <c r="O129" s="21" t="b">
        <f aca="false">FALSE()</f>
        <v>0</v>
      </c>
      <c r="P129" s="21" t="b">
        <f aca="false">FALSE()</f>
        <v>0</v>
      </c>
      <c r="Q129" s="21" t="b">
        <f aca="false">FALSE()</f>
        <v>0</v>
      </c>
      <c r="R129" s="21" t="b">
        <f aca="false">FALSE()</f>
        <v>0</v>
      </c>
      <c r="S129" s="21" t="b">
        <f aca="false">TRUE()</f>
        <v>1</v>
      </c>
      <c r="T129" s="4" t="s">
        <v>31</v>
      </c>
      <c r="U129" s="4" t="s">
        <v>31</v>
      </c>
      <c r="V129" s="4" t="s">
        <v>31</v>
      </c>
      <c r="W129" s="4" t="s">
        <v>31</v>
      </c>
      <c r="X129" s="4" t="s">
        <v>31</v>
      </c>
      <c r="Y129" s="4" t="s">
        <v>31</v>
      </c>
      <c r="Z129" s="4" t="s">
        <v>679</v>
      </c>
      <c r="AA129" s="4" t="n">
        <v>42</v>
      </c>
      <c r="AB129" s="4" t="n">
        <v>1433417</v>
      </c>
      <c r="AC129" s="4" t="n">
        <v>1434343</v>
      </c>
      <c r="AD129" s="4" t="n">
        <v>1</v>
      </c>
      <c r="AE129" s="4" t="s">
        <v>680</v>
      </c>
    </row>
    <row r="130" customFormat="false" ht="15" hidden="false" customHeight="false" outlineLevel="0" collapsed="false">
      <c r="A130" s="4" t="n">
        <v>1294425</v>
      </c>
      <c r="B130" s="4" t="n">
        <v>0.00299376558837696</v>
      </c>
      <c r="C130" s="4" t="n">
        <v>0.013501871136373</v>
      </c>
      <c r="D130" s="4" t="n">
        <v>0.0178611303033</v>
      </c>
      <c r="E130" s="4" t="n">
        <v>0.00124259081079497</v>
      </c>
      <c r="F130" s="4" t="n">
        <v>0.0175426894433742</v>
      </c>
      <c r="G130" s="4" t="n">
        <v>0.0352098535215906</v>
      </c>
      <c r="H130" s="4" t="n">
        <v>0.997905899904225</v>
      </c>
      <c r="I130" s="20" t="n">
        <v>4.83802966956708E-006</v>
      </c>
      <c r="J130" s="20" t="n">
        <v>6.29063958636491E-005</v>
      </c>
      <c r="K130" s="4" t="n">
        <v>0.999999994157725</v>
      </c>
      <c r="L130" s="4" t="n">
        <v>0.999999965952387</v>
      </c>
      <c r="M130" s="20" t="n">
        <v>2.18194030338404E-026</v>
      </c>
      <c r="N130" s="21" t="b">
        <f aca="false">FALSE()</f>
        <v>0</v>
      </c>
      <c r="O130" s="21" t="b">
        <f aca="false">TRUE()</f>
        <v>1</v>
      </c>
      <c r="P130" s="21" t="b">
        <f aca="false">TRUE()</f>
        <v>1</v>
      </c>
      <c r="Q130" s="21" t="b">
        <f aca="false">FALSE()</f>
        <v>0</v>
      </c>
      <c r="R130" s="21" t="b">
        <f aca="false">FALSE()</f>
        <v>0</v>
      </c>
      <c r="S130" s="21" t="b">
        <f aca="false">TRUE()</f>
        <v>1</v>
      </c>
      <c r="T130" s="4" t="s">
        <v>31</v>
      </c>
      <c r="U130" s="4" t="s">
        <v>31</v>
      </c>
      <c r="V130" s="4" t="s">
        <v>31</v>
      </c>
      <c r="W130" s="4" t="s">
        <v>31</v>
      </c>
      <c r="X130" s="4" t="s">
        <v>31</v>
      </c>
      <c r="Y130" s="4" t="s">
        <v>31</v>
      </c>
      <c r="Z130" s="4" t="s">
        <v>681</v>
      </c>
      <c r="AA130" s="4" t="n">
        <v>-69</v>
      </c>
      <c r="AB130" s="4" t="n">
        <v>1294356</v>
      </c>
      <c r="AC130" s="4" t="n">
        <v>1294429</v>
      </c>
      <c r="AD130" s="4" t="n">
        <v>1</v>
      </c>
      <c r="AE130" s="4" t="s">
        <v>682</v>
      </c>
    </row>
    <row r="131" customFormat="false" ht="15" hidden="false" customHeight="false" outlineLevel="0" collapsed="false">
      <c r="A131" s="4" t="n">
        <v>185725</v>
      </c>
      <c r="B131" s="4" t="n">
        <v>-0.00132941616583329</v>
      </c>
      <c r="C131" s="4" t="n">
        <v>0.00235125622017412</v>
      </c>
      <c r="D131" s="4" t="n">
        <v>0.0129269686088519</v>
      </c>
      <c r="E131" s="4" t="n">
        <v>0.00264766802953571</v>
      </c>
      <c r="F131" s="4" t="n">
        <v>0.0485279143986495</v>
      </c>
      <c r="G131" s="4" t="n">
        <v>0.00696151431718466</v>
      </c>
      <c r="H131" s="4" t="n">
        <v>0.997905899904225</v>
      </c>
      <c r="I131" s="4" t="n">
        <v>1</v>
      </c>
      <c r="J131" s="4" t="n">
        <v>0.949371630277936</v>
      </c>
      <c r="K131" s="4" t="n">
        <v>0.999999994157725</v>
      </c>
      <c r="L131" s="20" t="n">
        <v>2.53797657137325E-026</v>
      </c>
      <c r="M131" s="4" t="n">
        <v>0.999996842448451</v>
      </c>
      <c r="N131" s="21" t="b">
        <f aca="false">FALSE()</f>
        <v>0</v>
      </c>
      <c r="O131" s="21" t="b">
        <f aca="false">FALSE()</f>
        <v>0</v>
      </c>
      <c r="P131" s="21" t="b">
        <f aca="false">FALSE()</f>
        <v>0</v>
      </c>
      <c r="Q131" s="21" t="b">
        <f aca="false">FALSE()</f>
        <v>0</v>
      </c>
      <c r="R131" s="21" t="b">
        <f aca="false">TRUE()</f>
        <v>1</v>
      </c>
      <c r="S131" s="21" t="b">
        <f aca="false">FALSE()</f>
        <v>0</v>
      </c>
      <c r="T131" s="4" t="s">
        <v>31</v>
      </c>
      <c r="U131" s="4" t="s">
        <v>31</v>
      </c>
      <c r="V131" s="4" t="s">
        <v>31</v>
      </c>
      <c r="W131" s="4" t="s">
        <v>31</v>
      </c>
      <c r="X131" s="4" t="s">
        <v>31</v>
      </c>
      <c r="Y131" s="4" t="s">
        <v>31</v>
      </c>
      <c r="Z131" s="4" t="s">
        <v>683</v>
      </c>
      <c r="AA131" s="4" t="n">
        <v>8</v>
      </c>
      <c r="AB131" s="4" t="n">
        <v>185733</v>
      </c>
      <c r="AC131" s="4" t="n">
        <v>186437</v>
      </c>
      <c r="AD131" s="4" t="n">
        <v>1</v>
      </c>
      <c r="AE131" s="4" t="s">
        <v>684</v>
      </c>
    </row>
    <row r="132" customFormat="false" ht="15" hidden="false" customHeight="false" outlineLevel="0" collapsed="false">
      <c r="A132" s="4" t="n">
        <v>1777275</v>
      </c>
      <c r="B132" s="4" t="n">
        <v>0.00369856737859646</v>
      </c>
      <c r="C132" s="4" t="n">
        <v>0.00225999505458235</v>
      </c>
      <c r="D132" s="4" t="n">
        <v>0.00878140557728888</v>
      </c>
      <c r="E132" s="4" t="n">
        <v>0.00191817006231534</v>
      </c>
      <c r="F132" s="4" t="n">
        <v>0.0482132926067569</v>
      </c>
      <c r="G132" s="4" t="n">
        <v>0.00705189701685618</v>
      </c>
      <c r="H132" s="4" t="n">
        <v>0.997905899904225</v>
      </c>
      <c r="I132" s="4" t="n">
        <v>1</v>
      </c>
      <c r="J132" s="4" t="n">
        <v>0.99999955392285</v>
      </c>
      <c r="K132" s="4" t="n">
        <v>0.999999994157725</v>
      </c>
      <c r="L132" s="20" t="n">
        <v>6.17048756406342E-026</v>
      </c>
      <c r="M132" s="4" t="n">
        <v>0.999996842448451</v>
      </c>
      <c r="N132" s="21" t="b">
        <f aca="false">FALSE()</f>
        <v>0</v>
      </c>
      <c r="O132" s="21" t="b">
        <f aca="false">FALSE()</f>
        <v>0</v>
      </c>
      <c r="P132" s="21" t="b">
        <f aca="false">FALSE()</f>
        <v>0</v>
      </c>
      <c r="Q132" s="21" t="b">
        <f aca="false">FALSE()</f>
        <v>0</v>
      </c>
      <c r="R132" s="21" t="b">
        <f aca="false">TRUE()</f>
        <v>1</v>
      </c>
      <c r="S132" s="21" t="b">
        <f aca="false">FALSE()</f>
        <v>0</v>
      </c>
      <c r="T132" s="4" t="s">
        <v>31</v>
      </c>
      <c r="U132" s="4" t="s">
        <v>31</v>
      </c>
      <c r="V132" s="4" t="s">
        <v>31</v>
      </c>
      <c r="W132" s="4" t="s">
        <v>31</v>
      </c>
      <c r="X132" s="4" t="s">
        <v>31</v>
      </c>
      <c r="Y132" s="4" t="s">
        <v>31</v>
      </c>
      <c r="Z132" s="4" t="s">
        <v>685</v>
      </c>
      <c r="AA132" s="4" t="n">
        <v>303</v>
      </c>
      <c r="AB132" s="4" t="n">
        <v>1777578</v>
      </c>
      <c r="AC132" s="4" t="n">
        <v>1777991</v>
      </c>
      <c r="AD132" s="4" t="n">
        <v>1</v>
      </c>
      <c r="AE132" s="4" t="s">
        <v>28</v>
      </c>
    </row>
    <row r="133" customFormat="false" ht="15" hidden="false" customHeight="false" outlineLevel="0" collapsed="false">
      <c r="A133" s="4" t="n">
        <v>6626325</v>
      </c>
      <c r="B133" s="4" t="n">
        <v>-0.000595266455562191</v>
      </c>
      <c r="C133" s="4" t="n">
        <v>0.00105926671836165</v>
      </c>
      <c r="D133" s="4" t="n">
        <v>0.00829879427124554</v>
      </c>
      <c r="E133" s="4" t="n">
        <v>0.0130466343264891</v>
      </c>
      <c r="F133" s="4" t="n">
        <v>0.0481657396931516</v>
      </c>
      <c r="G133" s="4" t="n">
        <v>0.00305540713656086</v>
      </c>
      <c r="H133" s="4" t="n">
        <v>0.997905899904225</v>
      </c>
      <c r="I133" s="4" t="n">
        <v>1</v>
      </c>
      <c r="J133" s="4" t="n">
        <v>0.99999955392285</v>
      </c>
      <c r="K133" s="4" t="n">
        <v>0.999999994157725</v>
      </c>
      <c r="L133" s="20" t="n">
        <v>7.0537426818366E-026</v>
      </c>
      <c r="M133" s="4" t="n">
        <v>0.999996842448451</v>
      </c>
      <c r="N133" s="21" t="b">
        <f aca="false">FALSE()</f>
        <v>0</v>
      </c>
      <c r="O133" s="21" t="b">
        <f aca="false">FALSE()</f>
        <v>0</v>
      </c>
      <c r="P133" s="21" t="b">
        <f aca="false">FALSE()</f>
        <v>0</v>
      </c>
      <c r="Q133" s="21" t="b">
        <f aca="false">FALSE()</f>
        <v>0</v>
      </c>
      <c r="R133" s="21" t="b">
        <f aca="false">TRUE()</f>
        <v>1</v>
      </c>
      <c r="S133" s="21" t="b">
        <f aca="false">FALSE()</f>
        <v>0</v>
      </c>
      <c r="T133" s="4" t="s">
        <v>31</v>
      </c>
      <c r="U133" s="4" t="s">
        <v>31</v>
      </c>
      <c r="V133" s="4" t="s">
        <v>31</v>
      </c>
      <c r="W133" s="4" t="s">
        <v>31</v>
      </c>
      <c r="X133" s="4" t="s">
        <v>31</v>
      </c>
      <c r="Y133" s="4" t="s">
        <v>31</v>
      </c>
      <c r="Z133" s="4" t="s">
        <v>686</v>
      </c>
      <c r="AA133" s="4" t="n">
        <v>835</v>
      </c>
      <c r="AB133" s="4" t="n">
        <v>6627160</v>
      </c>
      <c r="AC133" s="4" t="n">
        <v>6628386</v>
      </c>
      <c r="AD133" s="4" t="n">
        <v>1</v>
      </c>
      <c r="AE133" s="4" t="s">
        <v>28</v>
      </c>
    </row>
    <row r="134" customFormat="false" ht="15" hidden="false" customHeight="false" outlineLevel="0" collapsed="false">
      <c r="A134" s="4" t="n">
        <v>1515825</v>
      </c>
      <c r="B134" s="4" t="n">
        <v>-0.00382430995459764</v>
      </c>
      <c r="C134" s="4" t="n">
        <v>-0.00153157900345633</v>
      </c>
      <c r="D134" s="4" t="n">
        <v>0.0125844840809265</v>
      </c>
      <c r="E134" s="4" t="n">
        <v>0.00595061655289655</v>
      </c>
      <c r="F134" s="4" t="n">
        <v>0.0478572143841538</v>
      </c>
      <c r="G134" s="4" t="n">
        <v>0.000676160741229698</v>
      </c>
      <c r="H134" s="4" t="n">
        <v>0.997905899904225</v>
      </c>
      <c r="I134" s="4" t="n">
        <v>1</v>
      </c>
      <c r="J134" s="4" t="n">
        <v>0.99999955392285</v>
      </c>
      <c r="K134" s="4" t="n">
        <v>0.999999994157725</v>
      </c>
      <c r="L134" s="20" t="n">
        <v>1.67496299655849E-025</v>
      </c>
      <c r="M134" s="4" t="n">
        <v>0.999996842448451</v>
      </c>
      <c r="N134" s="21" t="b">
        <f aca="false">FALSE()</f>
        <v>0</v>
      </c>
      <c r="O134" s="21" t="b">
        <f aca="false">FALSE()</f>
        <v>0</v>
      </c>
      <c r="P134" s="21" t="b">
        <f aca="false">FALSE()</f>
        <v>0</v>
      </c>
      <c r="Q134" s="21" t="b">
        <f aca="false">FALSE()</f>
        <v>0</v>
      </c>
      <c r="R134" s="21" t="b">
        <f aca="false">TRUE()</f>
        <v>1</v>
      </c>
      <c r="S134" s="21" t="b">
        <f aca="false">FALSE()</f>
        <v>0</v>
      </c>
      <c r="T134" s="4" t="s">
        <v>687</v>
      </c>
      <c r="U134" s="4" t="n">
        <v>122</v>
      </c>
      <c r="V134" s="4" t="n">
        <v>1514834</v>
      </c>
      <c r="W134" s="4" t="n">
        <v>1515703</v>
      </c>
      <c r="X134" s="4" t="n">
        <v>-1</v>
      </c>
      <c r="Y134" s="4" t="s">
        <v>688</v>
      </c>
      <c r="Z134" s="4" t="s">
        <v>31</v>
      </c>
      <c r="AA134" s="4" t="s">
        <v>31</v>
      </c>
      <c r="AB134" s="4" t="s">
        <v>31</v>
      </c>
      <c r="AC134" s="4" t="s">
        <v>31</v>
      </c>
      <c r="AD134" s="4" t="s">
        <v>31</v>
      </c>
      <c r="AE134" s="4" t="s">
        <v>31</v>
      </c>
    </row>
    <row r="135" customFormat="false" ht="15" hidden="false" customHeight="false" outlineLevel="0" collapsed="false">
      <c r="A135" s="4" t="n">
        <v>3842150</v>
      </c>
      <c r="B135" s="4" t="n">
        <v>0.0447600580954408</v>
      </c>
      <c r="C135" s="20" t="n">
        <v>5.39386824439762E-005</v>
      </c>
      <c r="D135" s="4" t="n">
        <v>-0.000175801971778165</v>
      </c>
      <c r="E135" s="4" t="n">
        <v>0.045109687219714</v>
      </c>
      <c r="F135" s="4" t="n">
        <v>-0.00179742803881308</v>
      </c>
      <c r="G135" s="4" t="n">
        <v>-0.000164596987180084</v>
      </c>
      <c r="H135" s="20" t="n">
        <v>3.25164689514498E-008</v>
      </c>
      <c r="I135" s="4" t="n">
        <v>1</v>
      </c>
      <c r="J135" s="4" t="n">
        <v>0.99999955392285</v>
      </c>
      <c r="K135" s="20" t="n">
        <v>1.8325926435698E-025</v>
      </c>
      <c r="L135" s="4" t="n">
        <v>0.999999965952387</v>
      </c>
      <c r="M135" s="4" t="n">
        <v>0.999996842448451</v>
      </c>
      <c r="N135" s="21" t="b">
        <f aca="false">TRUE()</f>
        <v>1</v>
      </c>
      <c r="O135" s="21" t="b">
        <f aca="false">FALSE()</f>
        <v>0</v>
      </c>
      <c r="P135" s="21" t="b">
        <f aca="false">FALSE()</f>
        <v>0</v>
      </c>
      <c r="Q135" s="21" t="b">
        <f aca="false">TRUE()</f>
        <v>1</v>
      </c>
      <c r="R135" s="21" t="b">
        <f aca="false">FALSE()</f>
        <v>0</v>
      </c>
      <c r="S135" s="21" t="b">
        <f aca="false">FALSE()</f>
        <v>0</v>
      </c>
      <c r="T135" s="4" t="s">
        <v>689</v>
      </c>
      <c r="U135" s="4" t="n">
        <v>861</v>
      </c>
      <c r="V135" s="4" t="n">
        <v>3840429</v>
      </c>
      <c r="W135" s="4" t="n">
        <v>3841289</v>
      </c>
      <c r="X135" s="4" t="n">
        <v>-1</v>
      </c>
      <c r="Y135" s="4" t="s">
        <v>690</v>
      </c>
      <c r="Z135" s="4" t="s">
        <v>27</v>
      </c>
      <c r="AA135" s="4" t="n">
        <v>292</v>
      </c>
      <c r="AB135" s="4" t="n">
        <v>3842442</v>
      </c>
      <c r="AC135" s="4" t="n">
        <v>3842999</v>
      </c>
      <c r="AD135" s="4" t="n">
        <v>1</v>
      </c>
      <c r="AE135" s="4" t="s">
        <v>28</v>
      </c>
    </row>
    <row r="136" customFormat="false" ht="15" hidden="false" customHeight="false" outlineLevel="0" collapsed="false">
      <c r="A136" s="4" t="n">
        <v>8003250</v>
      </c>
      <c r="B136" s="4" t="n">
        <v>0.00593215349215192</v>
      </c>
      <c r="C136" s="4" t="n">
        <v>-0.000565388369605412</v>
      </c>
      <c r="D136" s="4" t="n">
        <v>0.0120627816732381</v>
      </c>
      <c r="E136" s="4" t="n">
        <v>-0.00118259448384372</v>
      </c>
      <c r="F136" s="4" t="n">
        <v>0.0477133422380145</v>
      </c>
      <c r="G136" s="4" t="n">
        <v>0.00220890673563556</v>
      </c>
      <c r="H136" s="4" t="n">
        <v>0.997905899904225</v>
      </c>
      <c r="I136" s="4" t="n">
        <v>1</v>
      </c>
      <c r="J136" s="4" t="n">
        <v>0.99999955392285</v>
      </c>
      <c r="K136" s="4" t="n">
        <v>0.999999994157725</v>
      </c>
      <c r="L136" s="20" t="n">
        <v>2.50226764167891E-025</v>
      </c>
      <c r="M136" s="4" t="n">
        <v>0.999996842448451</v>
      </c>
      <c r="N136" s="21" t="b">
        <f aca="false">FALSE()</f>
        <v>0</v>
      </c>
      <c r="O136" s="21" t="b">
        <f aca="false">FALSE()</f>
        <v>0</v>
      </c>
      <c r="P136" s="21" t="b">
        <f aca="false">FALSE()</f>
        <v>0</v>
      </c>
      <c r="Q136" s="21" t="b">
        <f aca="false">FALSE()</f>
        <v>0</v>
      </c>
      <c r="R136" s="21" t="b">
        <f aca="false">TRUE()</f>
        <v>1</v>
      </c>
      <c r="S136" s="21" t="b">
        <f aca="false">FALSE()</f>
        <v>0</v>
      </c>
      <c r="T136" s="4" t="s">
        <v>31</v>
      </c>
      <c r="U136" s="4" t="s">
        <v>31</v>
      </c>
      <c r="V136" s="4" t="s">
        <v>31</v>
      </c>
      <c r="W136" s="4" t="s">
        <v>31</v>
      </c>
      <c r="X136" s="4" t="s">
        <v>31</v>
      </c>
      <c r="Y136" s="4" t="s">
        <v>31</v>
      </c>
      <c r="Z136" s="4" t="s">
        <v>691</v>
      </c>
      <c r="AA136" s="4" t="n">
        <v>438</v>
      </c>
      <c r="AB136" s="4" t="n">
        <v>8003688</v>
      </c>
      <c r="AC136" s="4" t="n">
        <v>8004101</v>
      </c>
      <c r="AD136" s="4" t="n">
        <v>1</v>
      </c>
      <c r="AE136" s="4" t="s">
        <v>28</v>
      </c>
    </row>
    <row r="137" customFormat="false" ht="15" hidden="false" customHeight="false" outlineLevel="0" collapsed="false">
      <c r="A137" s="4" t="n">
        <v>190525</v>
      </c>
      <c r="B137" s="4" t="n">
        <v>-0.00636961815270327</v>
      </c>
      <c r="C137" s="4" t="n">
        <v>0.00179864484388404</v>
      </c>
      <c r="D137" s="4" t="n">
        <v>0.0159673351254018</v>
      </c>
      <c r="E137" s="4" t="n">
        <v>0.000634461835851707</v>
      </c>
      <c r="F137" s="4" t="n">
        <v>0.0476533020785776</v>
      </c>
      <c r="G137" s="4" t="n">
        <v>0.00266102271474588</v>
      </c>
      <c r="H137" s="4" t="n">
        <v>0.997905899904225</v>
      </c>
      <c r="I137" s="4" t="n">
        <v>1</v>
      </c>
      <c r="J137" s="4" t="n">
        <v>0.00355955967751811</v>
      </c>
      <c r="K137" s="4" t="n">
        <v>0.999999994157725</v>
      </c>
      <c r="L137" s="20" t="n">
        <v>2.95754806750499E-025</v>
      </c>
      <c r="M137" s="4" t="n">
        <v>0.999996842448451</v>
      </c>
      <c r="N137" s="21" t="b">
        <f aca="false">FALSE()</f>
        <v>0</v>
      </c>
      <c r="O137" s="21" t="b">
        <f aca="false">FALSE()</f>
        <v>0</v>
      </c>
      <c r="P137" s="21" t="b">
        <f aca="false">FALSE()</f>
        <v>0</v>
      </c>
      <c r="Q137" s="21" t="b">
        <f aca="false">FALSE()</f>
        <v>0</v>
      </c>
      <c r="R137" s="21" t="b">
        <f aca="false">TRUE()</f>
        <v>1</v>
      </c>
      <c r="S137" s="21" t="b">
        <f aca="false">FALSE()</f>
        <v>0</v>
      </c>
      <c r="T137" s="4" t="s">
        <v>31</v>
      </c>
      <c r="U137" s="4" t="s">
        <v>31</v>
      </c>
      <c r="V137" s="4" t="s">
        <v>31</v>
      </c>
      <c r="W137" s="4" t="s">
        <v>31</v>
      </c>
      <c r="X137" s="4" t="s">
        <v>31</v>
      </c>
      <c r="Y137" s="4" t="s">
        <v>31</v>
      </c>
      <c r="Z137" s="4" t="s">
        <v>692</v>
      </c>
      <c r="AA137" s="4" t="n">
        <v>486</v>
      </c>
      <c r="AB137" s="4" t="n">
        <v>191011</v>
      </c>
      <c r="AC137" s="4" t="n">
        <v>191496</v>
      </c>
      <c r="AD137" s="4" t="n">
        <v>1</v>
      </c>
      <c r="AE137" s="4" t="s">
        <v>28</v>
      </c>
    </row>
    <row r="138" customFormat="false" ht="15" hidden="false" customHeight="false" outlineLevel="0" collapsed="false">
      <c r="A138" s="4" t="n">
        <v>501825</v>
      </c>
      <c r="B138" s="4" t="n">
        <v>0.0101500866865686</v>
      </c>
      <c r="C138" s="4" t="n">
        <v>0.00994973007398711</v>
      </c>
      <c r="D138" s="4" t="n">
        <v>0.0092420397425599</v>
      </c>
      <c r="E138" s="4" t="n">
        <v>0.0392820102454838</v>
      </c>
      <c r="F138" s="4" t="n">
        <v>0.00804891700033817</v>
      </c>
      <c r="G138" s="4" t="n">
        <v>0.0344829722008486</v>
      </c>
      <c r="H138" s="4" t="n">
        <v>0.997905899904225</v>
      </c>
      <c r="I138" s="4" t="n">
        <v>0.157006538691548</v>
      </c>
      <c r="J138" s="4" t="n">
        <v>0.99999955392285</v>
      </c>
      <c r="K138" s="20" t="n">
        <v>1.9163047980177E-018</v>
      </c>
      <c r="L138" s="4" t="n">
        <v>0.999999965952387</v>
      </c>
      <c r="M138" s="20" t="n">
        <v>3.64154810617482E-025</v>
      </c>
      <c r="N138" s="21" t="b">
        <f aca="false">FALSE()</f>
        <v>0</v>
      </c>
      <c r="O138" s="21" t="b">
        <f aca="false">FALSE()</f>
        <v>0</v>
      </c>
      <c r="P138" s="21" t="b">
        <f aca="false">FALSE()</f>
        <v>0</v>
      </c>
      <c r="Q138" s="21" t="b">
        <f aca="false">TRUE()</f>
        <v>1</v>
      </c>
      <c r="R138" s="21" t="b">
        <f aca="false">FALSE()</f>
        <v>0</v>
      </c>
      <c r="S138" s="21" t="b">
        <f aca="false">TRUE()</f>
        <v>1</v>
      </c>
      <c r="T138" s="4" t="s">
        <v>31</v>
      </c>
      <c r="U138" s="4" t="s">
        <v>31</v>
      </c>
      <c r="V138" s="4" t="s">
        <v>31</v>
      </c>
      <c r="W138" s="4" t="s">
        <v>31</v>
      </c>
      <c r="X138" s="4" t="s">
        <v>31</v>
      </c>
      <c r="Y138" s="4" t="s">
        <v>31</v>
      </c>
      <c r="Z138" s="4" t="s">
        <v>693</v>
      </c>
      <c r="AA138" s="4" t="n">
        <v>153</v>
      </c>
      <c r="AB138" s="4" t="n">
        <v>501978</v>
      </c>
      <c r="AC138" s="4" t="n">
        <v>502181</v>
      </c>
      <c r="AD138" s="4" t="n">
        <v>1</v>
      </c>
      <c r="AE138" s="4" t="s">
        <v>138</v>
      </c>
    </row>
    <row r="139" customFormat="false" ht="15" hidden="false" customHeight="false" outlineLevel="0" collapsed="false">
      <c r="A139" s="4" t="n">
        <v>4963100</v>
      </c>
      <c r="B139" s="4" t="n">
        <v>0.0132723580056882</v>
      </c>
      <c r="C139" s="4" t="n">
        <v>0.00670859656974709</v>
      </c>
      <c r="D139" s="4" t="n">
        <v>0.00209654582101826</v>
      </c>
      <c r="E139" s="4" t="n">
        <v>0.00213013593433072</v>
      </c>
      <c r="F139" s="4" t="n">
        <v>0.0039834291222468</v>
      </c>
      <c r="G139" s="4" t="n">
        <v>0.0343737440954212</v>
      </c>
      <c r="H139" s="4" t="n">
        <v>0.997905899904225</v>
      </c>
      <c r="I139" s="4" t="n">
        <v>1</v>
      </c>
      <c r="J139" s="4" t="n">
        <v>0.99999955392285</v>
      </c>
      <c r="K139" s="4" t="n">
        <v>0.999999994157725</v>
      </c>
      <c r="L139" s="4" t="n">
        <v>0.999999965952387</v>
      </c>
      <c r="M139" s="20" t="n">
        <v>5.53108471484092E-025</v>
      </c>
      <c r="N139" s="21" t="b">
        <f aca="false">FALSE()</f>
        <v>0</v>
      </c>
      <c r="O139" s="21" t="b">
        <f aca="false">FALSE()</f>
        <v>0</v>
      </c>
      <c r="P139" s="21" t="b">
        <f aca="false">FALSE()</f>
        <v>0</v>
      </c>
      <c r="Q139" s="21" t="b">
        <f aca="false">FALSE()</f>
        <v>0</v>
      </c>
      <c r="R139" s="21" t="b">
        <f aca="false">FALSE()</f>
        <v>0</v>
      </c>
      <c r="S139" s="21" t="b">
        <f aca="false">TRUE()</f>
        <v>1</v>
      </c>
      <c r="T139" s="4" t="s">
        <v>694</v>
      </c>
      <c r="U139" s="4" t="n">
        <v>69</v>
      </c>
      <c r="V139" s="4" t="n">
        <v>4962123</v>
      </c>
      <c r="W139" s="4" t="n">
        <v>4963031</v>
      </c>
      <c r="X139" s="4" t="n">
        <v>-1</v>
      </c>
      <c r="Y139" s="4" t="s">
        <v>207</v>
      </c>
      <c r="Z139" s="4" t="s">
        <v>695</v>
      </c>
      <c r="AA139" s="4" t="n">
        <v>60</v>
      </c>
      <c r="AB139" s="4" t="n">
        <v>4963160</v>
      </c>
      <c r="AC139" s="4" t="n">
        <v>4964212</v>
      </c>
      <c r="AD139" s="4" t="n">
        <v>1</v>
      </c>
      <c r="AE139" s="4" t="s">
        <v>696</v>
      </c>
    </row>
    <row r="140" customFormat="false" ht="15" hidden="false" customHeight="false" outlineLevel="0" collapsed="false">
      <c r="A140" s="4" t="n">
        <v>240725</v>
      </c>
      <c r="B140" s="4" t="n">
        <v>0.0506326951981306</v>
      </c>
      <c r="C140" s="4" t="n">
        <v>0.00355338172755609</v>
      </c>
      <c r="D140" s="4" t="n">
        <v>0.00752373768000129</v>
      </c>
      <c r="E140" s="4" t="n">
        <v>0.0446215235714743</v>
      </c>
      <c r="F140" s="4" t="n">
        <v>0.00273602599856785</v>
      </c>
      <c r="G140" s="4" t="n">
        <v>0.0162298401463373</v>
      </c>
      <c r="H140" s="20" t="n">
        <v>1.51633470262111E-011</v>
      </c>
      <c r="I140" s="4" t="n">
        <v>1</v>
      </c>
      <c r="J140" s="4" t="n">
        <v>0.99999955392285</v>
      </c>
      <c r="K140" s="20" t="n">
        <v>7.72088547986599E-025</v>
      </c>
      <c r="L140" s="4" t="n">
        <v>0.999999965952387</v>
      </c>
      <c r="M140" s="4" t="n">
        <v>0.0113196735223314</v>
      </c>
      <c r="N140" s="21" t="b">
        <f aca="false">TRUE()</f>
        <v>1</v>
      </c>
      <c r="O140" s="21" t="b">
        <f aca="false">FALSE()</f>
        <v>0</v>
      </c>
      <c r="P140" s="21" t="b">
        <f aca="false">FALSE()</f>
        <v>0</v>
      </c>
      <c r="Q140" s="21" t="b">
        <f aca="false">TRUE()</f>
        <v>1</v>
      </c>
      <c r="R140" s="21" t="b">
        <f aca="false">FALSE()</f>
        <v>0</v>
      </c>
      <c r="S140" s="21" t="b">
        <f aca="false">FALSE()</f>
        <v>0</v>
      </c>
      <c r="T140" s="4" t="s">
        <v>31</v>
      </c>
      <c r="U140" s="4" t="s">
        <v>31</v>
      </c>
      <c r="V140" s="4" t="s">
        <v>31</v>
      </c>
      <c r="W140" s="4" t="s">
        <v>31</v>
      </c>
      <c r="X140" s="4" t="s">
        <v>31</v>
      </c>
      <c r="Y140" s="4" t="s">
        <v>31</v>
      </c>
      <c r="Z140" s="4" t="s">
        <v>125</v>
      </c>
      <c r="AA140" s="4" t="n">
        <v>183</v>
      </c>
      <c r="AB140" s="4" t="n">
        <v>240908</v>
      </c>
      <c r="AC140" s="4" t="n">
        <v>241459</v>
      </c>
      <c r="AD140" s="4" t="n">
        <v>1</v>
      </c>
      <c r="AE140" s="4" t="s">
        <v>126</v>
      </c>
    </row>
    <row r="141" customFormat="false" ht="15" hidden="false" customHeight="false" outlineLevel="0" collapsed="false">
      <c r="A141" s="4" t="n">
        <v>6967450</v>
      </c>
      <c r="B141" s="4" t="n">
        <v>0.0223549536775949</v>
      </c>
      <c r="C141" s="4" t="n">
        <v>0.0067825629192616</v>
      </c>
      <c r="D141" s="4" t="n">
        <v>0.0117688152901922</v>
      </c>
      <c r="E141" s="4" t="n">
        <v>0.0331153373109388</v>
      </c>
      <c r="F141" s="4" t="n">
        <v>0.0204288435655435</v>
      </c>
      <c r="G141" s="4" t="n">
        <v>0.0342103173240407</v>
      </c>
      <c r="H141" s="4" t="n">
        <v>0.997905899904225</v>
      </c>
      <c r="I141" s="4" t="n">
        <v>1</v>
      </c>
      <c r="J141" s="4" t="n">
        <v>0.99999955392285</v>
      </c>
      <c r="K141" s="20" t="n">
        <v>4.70901493899307E-012</v>
      </c>
      <c r="L141" s="4" t="n">
        <v>0.141640303806236</v>
      </c>
      <c r="M141" s="20" t="n">
        <v>1.03121320168817E-024</v>
      </c>
      <c r="N141" s="21" t="b">
        <f aca="false">FALSE()</f>
        <v>0</v>
      </c>
      <c r="O141" s="21" t="b">
        <f aca="false">FALSE()</f>
        <v>0</v>
      </c>
      <c r="P141" s="21" t="b">
        <f aca="false">FALSE()</f>
        <v>0</v>
      </c>
      <c r="Q141" s="21" t="b">
        <f aca="false">TRUE()</f>
        <v>1</v>
      </c>
      <c r="R141" s="21" t="b">
        <f aca="false">FALSE()</f>
        <v>0</v>
      </c>
      <c r="S141" s="21" t="b">
        <f aca="false">TRUE()</f>
        <v>1</v>
      </c>
      <c r="T141" s="4" t="s">
        <v>31</v>
      </c>
      <c r="U141" s="4" t="s">
        <v>31</v>
      </c>
      <c r="V141" s="4" t="s">
        <v>31</v>
      </c>
      <c r="W141" s="4" t="s">
        <v>31</v>
      </c>
      <c r="X141" s="4" t="s">
        <v>31</v>
      </c>
      <c r="Y141" s="4" t="s">
        <v>31</v>
      </c>
      <c r="Z141" s="4" t="s">
        <v>230</v>
      </c>
      <c r="AA141" s="4" t="n">
        <v>-5</v>
      </c>
      <c r="AB141" s="4" t="n">
        <v>6967445</v>
      </c>
      <c r="AC141" s="4" t="n">
        <v>6967532</v>
      </c>
      <c r="AD141" s="4" t="n">
        <v>1</v>
      </c>
      <c r="AE141" s="4" t="s">
        <v>231</v>
      </c>
    </row>
    <row r="142" customFormat="false" ht="15" hidden="false" customHeight="false" outlineLevel="0" collapsed="false">
      <c r="A142" s="4" t="n">
        <v>4699125</v>
      </c>
      <c r="B142" s="4" t="n">
        <v>0.0400920062274108</v>
      </c>
      <c r="C142" s="4" t="n">
        <v>0.00541965051727857</v>
      </c>
      <c r="D142" s="4" t="n">
        <v>0.00190639858868307</v>
      </c>
      <c r="E142" s="4" t="n">
        <v>0.0444358045646606</v>
      </c>
      <c r="F142" s="4" t="n">
        <v>0.00206765943923651</v>
      </c>
      <c r="G142" s="4" t="n">
        <v>0.00938889698377405</v>
      </c>
      <c r="H142" s="20" t="n">
        <v>7.52940238763224E-006</v>
      </c>
      <c r="I142" s="4" t="n">
        <v>1</v>
      </c>
      <c r="J142" s="4" t="n">
        <v>0.99999955392285</v>
      </c>
      <c r="K142" s="20" t="n">
        <v>1.32903210036039E-024</v>
      </c>
      <c r="L142" s="4" t="n">
        <v>0.999999965952387</v>
      </c>
      <c r="M142" s="4" t="n">
        <v>0.999996842448451</v>
      </c>
      <c r="N142" s="21" t="b">
        <f aca="false">TRUE()</f>
        <v>1</v>
      </c>
      <c r="O142" s="21" t="b">
        <f aca="false">FALSE()</f>
        <v>0</v>
      </c>
      <c r="P142" s="21" t="b">
        <f aca="false">FALSE()</f>
        <v>0</v>
      </c>
      <c r="Q142" s="21" t="b">
        <f aca="false">TRUE()</f>
        <v>1</v>
      </c>
      <c r="R142" s="21" t="b">
        <f aca="false">FALSE()</f>
        <v>0</v>
      </c>
      <c r="S142" s="21" t="b">
        <f aca="false">FALSE()</f>
        <v>0</v>
      </c>
      <c r="T142" s="4" t="s">
        <v>31</v>
      </c>
      <c r="U142" s="4" t="s">
        <v>31</v>
      </c>
      <c r="V142" s="4" t="s">
        <v>31</v>
      </c>
      <c r="W142" s="4" t="s">
        <v>31</v>
      </c>
      <c r="X142" s="4" t="s">
        <v>31</v>
      </c>
      <c r="Y142" s="4" t="s">
        <v>31</v>
      </c>
      <c r="Z142" s="4" t="s">
        <v>500</v>
      </c>
      <c r="AA142" s="4" t="n">
        <v>328</v>
      </c>
      <c r="AB142" s="4" t="n">
        <v>4699453</v>
      </c>
      <c r="AC142" s="4" t="n">
        <v>4702989</v>
      </c>
      <c r="AD142" s="4" t="n">
        <v>1</v>
      </c>
      <c r="AE142" s="4" t="s">
        <v>697</v>
      </c>
    </row>
    <row r="143" customFormat="false" ht="15" hidden="false" customHeight="false" outlineLevel="0" collapsed="false">
      <c r="A143" s="4" t="n">
        <v>4405350</v>
      </c>
      <c r="B143" s="4" t="n">
        <v>-0.00712524967953275</v>
      </c>
      <c r="C143" s="4" t="n">
        <v>0.00125223197901714</v>
      </c>
      <c r="D143" s="4" t="n">
        <v>0.0136065880243642</v>
      </c>
      <c r="E143" s="4" t="n">
        <v>-0.00693215178999766</v>
      </c>
      <c r="F143" s="4" t="n">
        <v>0.0470430939273813</v>
      </c>
      <c r="G143" s="4" t="n">
        <v>-0.00472362658921019</v>
      </c>
      <c r="H143" s="4" t="n">
        <v>0.997905899904225</v>
      </c>
      <c r="I143" s="4" t="n">
        <v>1</v>
      </c>
      <c r="J143" s="4" t="n">
        <v>0.29952151611815</v>
      </c>
      <c r="K143" s="4" t="n">
        <v>0.999999994157725</v>
      </c>
      <c r="L143" s="20" t="n">
        <v>1.59830743133185E-024</v>
      </c>
      <c r="M143" s="4" t="n">
        <v>0.999996842448451</v>
      </c>
      <c r="N143" s="21" t="b">
        <f aca="false">FALSE()</f>
        <v>0</v>
      </c>
      <c r="O143" s="21" t="b">
        <f aca="false">FALSE()</f>
        <v>0</v>
      </c>
      <c r="P143" s="21" t="b">
        <f aca="false">FALSE()</f>
        <v>0</v>
      </c>
      <c r="Q143" s="21" t="b">
        <f aca="false">FALSE()</f>
        <v>0</v>
      </c>
      <c r="R143" s="21" t="b">
        <f aca="false">TRUE()</f>
        <v>1</v>
      </c>
      <c r="S143" s="21" t="b">
        <f aca="false">FALSE()</f>
        <v>0</v>
      </c>
      <c r="T143" s="4" t="s">
        <v>698</v>
      </c>
      <c r="U143" s="4" t="n">
        <v>4071</v>
      </c>
      <c r="V143" s="4" t="n">
        <v>4400044</v>
      </c>
      <c r="W143" s="4" t="n">
        <v>4401279</v>
      </c>
      <c r="X143" s="4" t="n">
        <v>-1</v>
      </c>
      <c r="Y143" s="4" t="s">
        <v>28</v>
      </c>
      <c r="Z143" s="4" t="s">
        <v>699</v>
      </c>
      <c r="AA143" s="4" t="n">
        <v>3837</v>
      </c>
      <c r="AB143" s="4" t="n">
        <v>4409187</v>
      </c>
      <c r="AC143" s="4" t="n">
        <v>4409594</v>
      </c>
      <c r="AD143" s="4" t="n">
        <v>1</v>
      </c>
      <c r="AE143" s="4" t="s">
        <v>28</v>
      </c>
    </row>
    <row r="144" customFormat="false" ht="15" hidden="false" customHeight="false" outlineLevel="0" collapsed="false">
      <c r="A144" s="4" t="n">
        <v>2425525</v>
      </c>
      <c r="B144" s="4" t="n">
        <v>-0.00708943286523406</v>
      </c>
      <c r="C144" s="4" t="n">
        <v>0.00738328414469945</v>
      </c>
      <c r="D144" s="4" t="n">
        <v>0.0156059544033518</v>
      </c>
      <c r="E144" s="4" t="n">
        <v>-0.0155885756380554</v>
      </c>
      <c r="F144" s="4" t="n">
        <v>0.0230146475844489</v>
      </c>
      <c r="G144" s="4" t="n">
        <v>0.0340173289121561</v>
      </c>
      <c r="H144" s="4" t="n">
        <v>0.997905899904225</v>
      </c>
      <c r="I144" s="4" t="n">
        <v>1</v>
      </c>
      <c r="J144" s="4" t="n">
        <v>0.00732363176140919</v>
      </c>
      <c r="K144" s="4" t="n">
        <v>0.999999994157725</v>
      </c>
      <c r="L144" s="4" t="n">
        <v>0.00489016624666595</v>
      </c>
      <c r="M144" s="20" t="n">
        <v>2.14381553638041E-024</v>
      </c>
      <c r="N144" s="21" t="b">
        <f aca="false">FALSE()</f>
        <v>0</v>
      </c>
      <c r="O144" s="21" t="b">
        <f aca="false">FALSE()</f>
        <v>0</v>
      </c>
      <c r="P144" s="21" t="b">
        <f aca="false">FALSE()</f>
        <v>0</v>
      </c>
      <c r="Q144" s="21" t="b">
        <f aca="false">FALSE()</f>
        <v>0</v>
      </c>
      <c r="R144" s="21" t="b">
        <f aca="false">FALSE()</f>
        <v>0</v>
      </c>
      <c r="S144" s="21" t="b">
        <f aca="false">TRUE()</f>
        <v>1</v>
      </c>
      <c r="T144" s="4" t="s">
        <v>700</v>
      </c>
      <c r="U144" s="4" t="n">
        <v>-12</v>
      </c>
      <c r="V144" s="4" t="n">
        <v>2425465</v>
      </c>
      <c r="W144" s="4" t="n">
        <v>2425537</v>
      </c>
      <c r="X144" s="4" t="n">
        <v>-1</v>
      </c>
      <c r="Y144" s="4" t="s">
        <v>701</v>
      </c>
      <c r="Z144" s="4" t="s">
        <v>31</v>
      </c>
      <c r="AA144" s="4" t="s">
        <v>31</v>
      </c>
      <c r="AB144" s="4" t="s">
        <v>31</v>
      </c>
      <c r="AC144" s="4" t="s">
        <v>31</v>
      </c>
      <c r="AD144" s="4" t="s">
        <v>31</v>
      </c>
      <c r="AE144" s="4" t="s">
        <v>31</v>
      </c>
    </row>
    <row r="145" customFormat="false" ht="15" hidden="false" customHeight="false" outlineLevel="0" collapsed="false">
      <c r="A145" s="4" t="n">
        <v>3211500</v>
      </c>
      <c r="B145" s="4" t="n">
        <v>-0.00433470922587654</v>
      </c>
      <c r="C145" s="4" t="n">
        <v>-0.00136407352662355</v>
      </c>
      <c r="D145" s="4" t="n">
        <v>0.0108133839899747</v>
      </c>
      <c r="E145" s="4" t="n">
        <v>0.0018700126709247</v>
      </c>
      <c r="F145" s="4" t="n">
        <v>0.0467859826194559</v>
      </c>
      <c r="G145" s="4" t="n">
        <v>0.00118013183569696</v>
      </c>
      <c r="H145" s="4" t="n">
        <v>0.997905899904225</v>
      </c>
      <c r="I145" s="4" t="n">
        <v>1</v>
      </c>
      <c r="J145" s="4" t="n">
        <v>0.99999955392285</v>
      </c>
      <c r="K145" s="4" t="n">
        <v>0.999999994157725</v>
      </c>
      <c r="L145" s="20" t="n">
        <v>3.23304164256078E-024</v>
      </c>
      <c r="M145" s="4" t="n">
        <v>0.999996842448451</v>
      </c>
      <c r="N145" s="21" t="b">
        <f aca="false">FALSE()</f>
        <v>0</v>
      </c>
      <c r="O145" s="21" t="b">
        <f aca="false">FALSE()</f>
        <v>0</v>
      </c>
      <c r="P145" s="21" t="b">
        <f aca="false">FALSE()</f>
        <v>0</v>
      </c>
      <c r="Q145" s="21" t="b">
        <f aca="false">FALSE()</f>
        <v>0</v>
      </c>
      <c r="R145" s="21" t="b">
        <f aca="false">TRUE()</f>
        <v>1</v>
      </c>
      <c r="S145" s="21" t="b">
        <f aca="false">FALSE()</f>
        <v>0</v>
      </c>
      <c r="T145" s="4" t="s">
        <v>702</v>
      </c>
      <c r="U145" s="4" t="n">
        <v>845</v>
      </c>
      <c r="V145" s="4" t="n">
        <v>3209738</v>
      </c>
      <c r="W145" s="4" t="n">
        <v>3210655</v>
      </c>
      <c r="X145" s="4" t="n">
        <v>-1</v>
      </c>
      <c r="Y145" s="4" t="s">
        <v>703</v>
      </c>
      <c r="Z145" s="4" t="s">
        <v>31</v>
      </c>
      <c r="AA145" s="4" t="s">
        <v>31</v>
      </c>
      <c r="AB145" s="4" t="s">
        <v>31</v>
      </c>
      <c r="AC145" s="4" t="s">
        <v>31</v>
      </c>
      <c r="AD145" s="4" t="s">
        <v>31</v>
      </c>
      <c r="AE145" s="4" t="s">
        <v>31</v>
      </c>
    </row>
    <row r="146" customFormat="false" ht="15" hidden="false" customHeight="false" outlineLevel="0" collapsed="false">
      <c r="A146" s="4" t="n">
        <v>4725725</v>
      </c>
      <c r="B146" s="4" t="n">
        <v>-0.00298822020377032</v>
      </c>
      <c r="C146" s="4" t="n">
        <v>0.00234568986081202</v>
      </c>
      <c r="D146" s="4" t="n">
        <v>0.00779067991633806</v>
      </c>
      <c r="E146" s="4" t="n">
        <v>0.0373296778260011</v>
      </c>
      <c r="F146" s="4" t="n">
        <v>0.00628726856867622</v>
      </c>
      <c r="G146" s="4" t="n">
        <v>0.0338704854763637</v>
      </c>
      <c r="H146" s="4" t="n">
        <v>0.997905899904225</v>
      </c>
      <c r="I146" s="4" t="n">
        <v>1</v>
      </c>
      <c r="J146" s="4" t="n">
        <v>0.99999955392285</v>
      </c>
      <c r="K146" s="20" t="n">
        <v>2.63566206007343E-016</v>
      </c>
      <c r="L146" s="4" t="n">
        <v>0.999999965952387</v>
      </c>
      <c r="M146" s="20" t="n">
        <v>3.73115243500761E-024</v>
      </c>
      <c r="N146" s="21" t="b">
        <f aca="false">FALSE()</f>
        <v>0</v>
      </c>
      <c r="O146" s="21" t="b">
        <f aca="false">FALSE()</f>
        <v>0</v>
      </c>
      <c r="P146" s="21" t="b">
        <f aca="false">FALSE()</f>
        <v>0</v>
      </c>
      <c r="Q146" s="21" t="b">
        <f aca="false">TRUE()</f>
        <v>1</v>
      </c>
      <c r="R146" s="21" t="b">
        <f aca="false">FALSE()</f>
        <v>0</v>
      </c>
      <c r="S146" s="21" t="b">
        <f aca="false">TRUE()</f>
        <v>1</v>
      </c>
      <c r="T146" s="4" t="s">
        <v>31</v>
      </c>
      <c r="U146" s="4" t="s">
        <v>31</v>
      </c>
      <c r="V146" s="4" t="s">
        <v>31</v>
      </c>
      <c r="W146" s="4" t="s">
        <v>31</v>
      </c>
      <c r="X146" s="4" t="s">
        <v>31</v>
      </c>
      <c r="Y146" s="4" t="s">
        <v>31</v>
      </c>
      <c r="Z146" s="4" t="s">
        <v>704</v>
      </c>
      <c r="AA146" s="4" t="n">
        <v>107</v>
      </c>
      <c r="AB146" s="4" t="n">
        <v>4725832</v>
      </c>
      <c r="AC146" s="4" t="n">
        <v>4726203</v>
      </c>
      <c r="AD146" s="4" t="n">
        <v>1</v>
      </c>
      <c r="AE146" s="4" t="s">
        <v>705</v>
      </c>
    </row>
    <row r="147" customFormat="false" ht="15" hidden="false" customHeight="false" outlineLevel="0" collapsed="false">
      <c r="A147" s="4" t="n">
        <v>1294475</v>
      </c>
      <c r="B147" s="4" t="n">
        <v>0.00426007866682352</v>
      </c>
      <c r="C147" s="4" t="n">
        <v>0.00891649115310554</v>
      </c>
      <c r="D147" s="4" t="n">
        <v>0.0128329744088486</v>
      </c>
      <c r="E147" s="4" t="n">
        <v>-0.00142486534441301</v>
      </c>
      <c r="F147" s="4" t="n">
        <v>0.0166580711043689</v>
      </c>
      <c r="G147" s="4" t="n">
        <v>0.0338380147864698</v>
      </c>
      <c r="H147" s="4" t="n">
        <v>0.997905899904225</v>
      </c>
      <c r="I147" s="4" t="n">
        <v>1</v>
      </c>
      <c r="J147" s="4" t="n">
        <v>0.99999955392285</v>
      </c>
      <c r="K147" s="4" t="n">
        <v>0.999999994157725</v>
      </c>
      <c r="L147" s="4" t="n">
        <v>0.999999965952387</v>
      </c>
      <c r="M147" s="20" t="n">
        <v>4.21616320275841E-024</v>
      </c>
      <c r="N147" s="21" t="b">
        <f aca="false">FALSE()</f>
        <v>0</v>
      </c>
      <c r="O147" s="21" t="b">
        <f aca="false">FALSE()</f>
        <v>0</v>
      </c>
      <c r="P147" s="21" t="b">
        <f aca="false">FALSE()</f>
        <v>0</v>
      </c>
      <c r="Q147" s="21" t="b">
        <f aca="false">FALSE()</f>
        <v>0</v>
      </c>
      <c r="R147" s="21" t="b">
        <f aca="false">FALSE()</f>
        <v>0</v>
      </c>
      <c r="S147" s="21" t="b">
        <f aca="false">TRUE()</f>
        <v>1</v>
      </c>
      <c r="T147" s="4" t="s">
        <v>31</v>
      </c>
      <c r="U147" s="4" t="s">
        <v>31</v>
      </c>
      <c r="V147" s="4" t="s">
        <v>31</v>
      </c>
      <c r="W147" s="4" t="s">
        <v>31</v>
      </c>
      <c r="X147" s="4" t="s">
        <v>31</v>
      </c>
      <c r="Y147" s="4" t="s">
        <v>31</v>
      </c>
      <c r="Z147" s="4" t="s">
        <v>706</v>
      </c>
      <c r="AA147" s="4" t="n">
        <v>-44</v>
      </c>
      <c r="AB147" s="4" t="n">
        <v>1294431</v>
      </c>
      <c r="AC147" s="4" t="n">
        <v>1294502</v>
      </c>
      <c r="AD147" s="4" t="n">
        <v>1</v>
      </c>
      <c r="AE147" s="4" t="s">
        <v>676</v>
      </c>
    </row>
    <row r="148" customFormat="false" ht="15" hidden="false" customHeight="false" outlineLevel="0" collapsed="false">
      <c r="A148" s="4" t="n">
        <v>5480100</v>
      </c>
      <c r="B148" s="4" t="n">
        <v>0.0183931935569777</v>
      </c>
      <c r="C148" s="4" t="n">
        <v>0.00334943703202247</v>
      </c>
      <c r="D148" s="4" t="n">
        <v>0.0112634248983791</v>
      </c>
      <c r="E148" s="4" t="n">
        <v>0.016717388598941</v>
      </c>
      <c r="F148" s="4" t="n">
        <v>0.00540252794198263</v>
      </c>
      <c r="G148" s="4" t="n">
        <v>0.0338324250219181</v>
      </c>
      <c r="H148" s="4" t="n">
        <v>0.997905899904225</v>
      </c>
      <c r="I148" s="4" t="n">
        <v>1</v>
      </c>
      <c r="J148" s="4" t="n">
        <v>0.99999955392285</v>
      </c>
      <c r="K148" s="4" t="n">
        <v>0.999999994157725</v>
      </c>
      <c r="L148" s="4" t="n">
        <v>0.999999965952387</v>
      </c>
      <c r="M148" s="20" t="n">
        <v>4.30573033609895E-024</v>
      </c>
      <c r="N148" s="21" t="b">
        <f aca="false">FALSE()</f>
        <v>0</v>
      </c>
      <c r="O148" s="21" t="b">
        <f aca="false">FALSE()</f>
        <v>0</v>
      </c>
      <c r="P148" s="21" t="b">
        <f aca="false">FALSE()</f>
        <v>0</v>
      </c>
      <c r="Q148" s="21" t="b">
        <f aca="false">FALSE()</f>
        <v>0</v>
      </c>
      <c r="R148" s="21" t="b">
        <f aca="false">FALSE()</f>
        <v>0</v>
      </c>
      <c r="S148" s="21" t="b">
        <f aca="false">TRUE()</f>
        <v>1</v>
      </c>
      <c r="T148" s="4" t="s">
        <v>31</v>
      </c>
      <c r="U148" s="4" t="s">
        <v>31</v>
      </c>
      <c r="V148" s="4" t="s">
        <v>31</v>
      </c>
      <c r="W148" s="4" t="s">
        <v>31</v>
      </c>
      <c r="X148" s="4" t="s">
        <v>31</v>
      </c>
      <c r="Y148" s="4" t="s">
        <v>31</v>
      </c>
      <c r="Z148" s="4" t="s">
        <v>466</v>
      </c>
      <c r="AA148" s="4" t="n">
        <v>52</v>
      </c>
      <c r="AB148" s="4" t="n">
        <v>5480152</v>
      </c>
      <c r="AC148" s="4" t="n">
        <v>5482395</v>
      </c>
      <c r="AD148" s="4" t="n">
        <v>1</v>
      </c>
      <c r="AE148" s="4" t="s">
        <v>467</v>
      </c>
    </row>
    <row r="149" customFormat="false" ht="15" hidden="false" customHeight="false" outlineLevel="0" collapsed="false">
      <c r="A149" s="4" t="n">
        <v>5234975</v>
      </c>
      <c r="B149" s="4" t="n">
        <v>0.00273466141020274</v>
      </c>
      <c r="C149" s="4" t="n">
        <v>0.0115475609454374</v>
      </c>
      <c r="D149" s="4" t="n">
        <v>0.0200618881927899</v>
      </c>
      <c r="E149" s="4" t="n">
        <v>0.0106444866987687</v>
      </c>
      <c r="F149" s="4" t="n">
        <v>0.0199830768261891</v>
      </c>
      <c r="G149" s="4" t="n">
        <v>0.0338044165074488</v>
      </c>
      <c r="H149" s="4" t="n">
        <v>0.997905899904225</v>
      </c>
      <c r="I149" s="4" t="n">
        <v>0.00212187663467712</v>
      </c>
      <c r="J149" s="20" t="n">
        <v>3.36903002647392E-007</v>
      </c>
      <c r="K149" s="4" t="n">
        <v>0.999999994157725</v>
      </c>
      <c r="L149" s="4" t="n">
        <v>0.243611458039789</v>
      </c>
      <c r="M149" s="20" t="n">
        <v>4.78388721448224E-024</v>
      </c>
      <c r="N149" s="21" t="b">
        <f aca="false">FALSE()</f>
        <v>0</v>
      </c>
      <c r="O149" s="21" t="b">
        <f aca="false">FALSE()</f>
        <v>0</v>
      </c>
      <c r="P149" s="21" t="b">
        <f aca="false">TRUE()</f>
        <v>1</v>
      </c>
      <c r="Q149" s="21" t="b">
        <f aca="false">FALSE()</f>
        <v>0</v>
      </c>
      <c r="R149" s="21" t="b">
        <f aca="false">FALSE()</f>
        <v>0</v>
      </c>
      <c r="S149" s="21" t="b">
        <f aca="false">TRUE()</f>
        <v>1</v>
      </c>
      <c r="T149" s="4" t="s">
        <v>31</v>
      </c>
      <c r="U149" s="4" t="s">
        <v>31</v>
      </c>
      <c r="V149" s="4" t="s">
        <v>31</v>
      </c>
      <c r="W149" s="4" t="s">
        <v>31</v>
      </c>
      <c r="X149" s="4" t="s">
        <v>31</v>
      </c>
      <c r="Y149" s="4" t="s">
        <v>31</v>
      </c>
      <c r="Z149" s="4" t="s">
        <v>707</v>
      </c>
      <c r="AA149" s="4" t="n">
        <v>-33</v>
      </c>
      <c r="AB149" s="4" t="n">
        <v>5234942</v>
      </c>
      <c r="AC149" s="4" t="n">
        <v>5235018</v>
      </c>
      <c r="AD149" s="4" t="n">
        <v>1</v>
      </c>
      <c r="AE149" s="4" t="s">
        <v>190</v>
      </c>
    </row>
    <row r="150" customFormat="false" ht="15" hidden="false" customHeight="false" outlineLevel="0" collapsed="false">
      <c r="A150" s="4" t="n">
        <v>6953500</v>
      </c>
      <c r="B150" s="4" t="n">
        <v>0.0680425461086152</v>
      </c>
      <c r="C150" s="4" t="n">
        <v>0.00104942863206539</v>
      </c>
      <c r="D150" s="4" t="n">
        <v>-0.00428407938257982</v>
      </c>
      <c r="E150" s="4" t="n">
        <v>0.020621002334711</v>
      </c>
      <c r="F150" s="4" t="n">
        <v>-0.00306944201755955</v>
      </c>
      <c r="G150" s="4" t="n">
        <v>0.00270050967740872</v>
      </c>
      <c r="H150" s="20" t="n">
        <v>9.12304147874918E-024</v>
      </c>
      <c r="I150" s="4" t="n">
        <v>1</v>
      </c>
      <c r="J150" s="4" t="n">
        <v>0.99999955392285</v>
      </c>
      <c r="K150" s="4" t="n">
        <v>0.0234178966323779</v>
      </c>
      <c r="L150" s="4" t="n">
        <v>0.999999965952387</v>
      </c>
      <c r="M150" s="4" t="n">
        <v>0.999996842448451</v>
      </c>
      <c r="N150" s="21" t="b">
        <f aca="false">TRUE()</f>
        <v>1</v>
      </c>
      <c r="O150" s="21" t="b">
        <f aca="false">FALSE()</f>
        <v>0</v>
      </c>
      <c r="P150" s="21" t="b">
        <f aca="false">FALSE()</f>
        <v>0</v>
      </c>
      <c r="Q150" s="21" t="b">
        <f aca="false">FALSE()</f>
        <v>0</v>
      </c>
      <c r="R150" s="21" t="b">
        <f aca="false">FALSE()</f>
        <v>0</v>
      </c>
      <c r="S150" s="21" t="b">
        <f aca="false">FALSE()</f>
        <v>0</v>
      </c>
      <c r="T150" s="4" t="s">
        <v>31</v>
      </c>
      <c r="U150" s="4" t="s">
        <v>31</v>
      </c>
      <c r="V150" s="4" t="s">
        <v>31</v>
      </c>
      <c r="W150" s="4" t="s">
        <v>31</v>
      </c>
      <c r="X150" s="4" t="s">
        <v>31</v>
      </c>
      <c r="Y150" s="4" t="s">
        <v>31</v>
      </c>
      <c r="Z150" s="4" t="s">
        <v>482</v>
      </c>
      <c r="AA150" s="4" t="n">
        <v>582</v>
      </c>
      <c r="AB150" s="4" t="n">
        <v>6954082</v>
      </c>
      <c r="AC150" s="4" t="n">
        <v>6955086</v>
      </c>
      <c r="AD150" s="4" t="n">
        <v>1</v>
      </c>
      <c r="AE150" s="4" t="s">
        <v>483</v>
      </c>
    </row>
    <row r="151" customFormat="false" ht="15" hidden="false" customHeight="false" outlineLevel="0" collapsed="false">
      <c r="A151" s="4" t="n">
        <v>4433700</v>
      </c>
      <c r="B151" s="4" t="n">
        <v>0.0451010865380155</v>
      </c>
      <c r="C151" s="4" t="n">
        <v>0.000878538282974999</v>
      </c>
      <c r="D151" s="4" t="n">
        <v>0.00394454271859425</v>
      </c>
      <c r="E151" s="4" t="n">
        <v>0.0437130548385215</v>
      </c>
      <c r="F151" s="4" t="n">
        <v>0.00181754526023859</v>
      </c>
      <c r="G151" s="4" t="n">
        <v>0.00807172602051715</v>
      </c>
      <c r="H151" s="20" t="n">
        <v>2.13561499673237E-008</v>
      </c>
      <c r="I151" s="4" t="n">
        <v>1</v>
      </c>
      <c r="J151" s="4" t="n">
        <v>0.99999955392285</v>
      </c>
      <c r="K151" s="20" t="n">
        <v>1.0770171975E-023</v>
      </c>
      <c r="L151" s="4" t="n">
        <v>0.999999965952387</v>
      </c>
      <c r="M151" s="4" t="n">
        <v>0.999996842448451</v>
      </c>
      <c r="N151" s="21" t="b">
        <f aca="false">TRUE()</f>
        <v>1</v>
      </c>
      <c r="O151" s="21" t="b">
        <f aca="false">FALSE()</f>
        <v>0</v>
      </c>
      <c r="P151" s="21" t="b">
        <f aca="false">FALSE()</f>
        <v>0</v>
      </c>
      <c r="Q151" s="21" t="b">
        <f aca="false">TRUE()</f>
        <v>1</v>
      </c>
      <c r="R151" s="21" t="b">
        <f aca="false">FALSE()</f>
        <v>0</v>
      </c>
      <c r="S151" s="21" t="b">
        <f aca="false">FALSE()</f>
        <v>0</v>
      </c>
      <c r="T151" s="4" t="s">
        <v>256</v>
      </c>
      <c r="U151" s="4" t="n">
        <v>-50</v>
      </c>
      <c r="V151" s="4" t="n">
        <v>4432836</v>
      </c>
      <c r="W151" s="4" t="n">
        <v>4433750</v>
      </c>
      <c r="X151" s="4" t="n">
        <v>-1</v>
      </c>
      <c r="Y151" s="4" t="s">
        <v>28</v>
      </c>
      <c r="Z151" s="4" t="s">
        <v>31</v>
      </c>
      <c r="AA151" s="4" t="s">
        <v>31</v>
      </c>
      <c r="AB151" s="4" t="s">
        <v>31</v>
      </c>
      <c r="AC151" s="4" t="s">
        <v>31</v>
      </c>
      <c r="AD151" s="4" t="s">
        <v>31</v>
      </c>
      <c r="AE151" s="4" t="s">
        <v>31</v>
      </c>
    </row>
    <row r="152" customFormat="false" ht="15" hidden="false" customHeight="false" outlineLevel="0" collapsed="false">
      <c r="A152" s="4" t="n">
        <v>6482500</v>
      </c>
      <c r="B152" s="4" t="n">
        <v>-0.00530312758814867</v>
      </c>
      <c r="C152" s="4" t="n">
        <v>0.000581341460134116</v>
      </c>
      <c r="D152" s="4" t="n">
        <v>0.012651624455235</v>
      </c>
      <c r="E152" s="4" t="n">
        <v>-0.000279064290544973</v>
      </c>
      <c r="F152" s="4" t="n">
        <v>0.0462582774966752</v>
      </c>
      <c r="G152" s="4" t="n">
        <v>0.00169347354411647</v>
      </c>
      <c r="H152" s="4" t="n">
        <v>0.997905899904225</v>
      </c>
      <c r="I152" s="4" t="n">
        <v>1</v>
      </c>
      <c r="J152" s="4" t="n">
        <v>0.99999955392285</v>
      </c>
      <c r="K152" s="4" t="n">
        <v>0.999999994157725</v>
      </c>
      <c r="L152" s="20" t="n">
        <v>1.35639222030476E-023</v>
      </c>
      <c r="M152" s="4" t="n">
        <v>0.999996842448451</v>
      </c>
      <c r="N152" s="21" t="b">
        <f aca="false">FALSE()</f>
        <v>0</v>
      </c>
      <c r="O152" s="21" t="b">
        <f aca="false">FALSE()</f>
        <v>0</v>
      </c>
      <c r="P152" s="21" t="b">
        <f aca="false">FALSE()</f>
        <v>0</v>
      </c>
      <c r="Q152" s="21" t="b">
        <f aca="false">FALSE()</f>
        <v>0</v>
      </c>
      <c r="R152" s="21" t="b">
        <f aca="false">TRUE()</f>
        <v>1</v>
      </c>
      <c r="S152" s="21" t="b">
        <f aca="false">FALSE()</f>
        <v>0</v>
      </c>
      <c r="T152" s="4" t="s">
        <v>31</v>
      </c>
      <c r="U152" s="4" t="s">
        <v>31</v>
      </c>
      <c r="V152" s="4" t="s">
        <v>31</v>
      </c>
      <c r="W152" s="4" t="s">
        <v>31</v>
      </c>
      <c r="X152" s="4" t="s">
        <v>31</v>
      </c>
      <c r="Y152" s="4" t="s">
        <v>31</v>
      </c>
      <c r="Z152" s="4" t="s">
        <v>708</v>
      </c>
      <c r="AA152" s="4" t="n">
        <v>332</v>
      </c>
      <c r="AB152" s="4" t="n">
        <v>6482832</v>
      </c>
      <c r="AC152" s="4" t="n">
        <v>6485231</v>
      </c>
      <c r="AD152" s="4" t="n">
        <v>1</v>
      </c>
      <c r="AE152" s="4" t="s">
        <v>709</v>
      </c>
    </row>
    <row r="153" customFormat="false" ht="15" hidden="false" customHeight="false" outlineLevel="0" collapsed="false">
      <c r="A153" s="4" t="n">
        <v>3540325</v>
      </c>
      <c r="B153" s="4" t="n">
        <v>0.00629042270822847</v>
      </c>
      <c r="C153" s="4" t="n">
        <v>0.00205438104376744</v>
      </c>
      <c r="D153" s="4" t="n">
        <v>-0.00249323228964898</v>
      </c>
      <c r="E153" s="4" t="n">
        <v>0.0434190508686229</v>
      </c>
      <c r="F153" s="4" t="n">
        <v>-0.00205368770531304</v>
      </c>
      <c r="G153" s="4" t="n">
        <v>0.00283632698770935</v>
      </c>
      <c r="H153" s="4" t="n">
        <v>0.997905899904225</v>
      </c>
      <c r="I153" s="4" t="n">
        <v>1</v>
      </c>
      <c r="J153" s="4" t="n">
        <v>0.99999955392285</v>
      </c>
      <c r="K153" s="20" t="n">
        <v>2.49839122652766E-023</v>
      </c>
      <c r="L153" s="4" t="n">
        <v>0.999999965952387</v>
      </c>
      <c r="M153" s="4" t="n">
        <v>0.999996842448451</v>
      </c>
      <c r="N153" s="21" t="b">
        <f aca="false">FALSE()</f>
        <v>0</v>
      </c>
      <c r="O153" s="21" t="b">
        <f aca="false">FALSE()</f>
        <v>0</v>
      </c>
      <c r="P153" s="21" t="b">
        <f aca="false">FALSE()</f>
        <v>0</v>
      </c>
      <c r="Q153" s="21" t="b">
        <f aca="false">TRUE()</f>
        <v>1</v>
      </c>
      <c r="R153" s="21" t="b">
        <f aca="false">FALSE()</f>
        <v>0</v>
      </c>
      <c r="S153" s="21" t="b">
        <f aca="false">FALSE()</f>
        <v>0</v>
      </c>
      <c r="T153" s="4" t="s">
        <v>203</v>
      </c>
      <c r="U153" s="4" t="n">
        <v>-11</v>
      </c>
      <c r="V153" s="4" t="n">
        <v>3539734</v>
      </c>
      <c r="W153" s="4" t="n">
        <v>3540336</v>
      </c>
      <c r="X153" s="4" t="n">
        <v>-1</v>
      </c>
      <c r="Y153" s="4" t="s">
        <v>28</v>
      </c>
      <c r="Z153" s="4" t="s">
        <v>31</v>
      </c>
      <c r="AA153" s="4" t="s">
        <v>31</v>
      </c>
      <c r="AB153" s="4" t="s">
        <v>31</v>
      </c>
      <c r="AC153" s="4" t="s">
        <v>31</v>
      </c>
      <c r="AD153" s="4" t="s">
        <v>31</v>
      </c>
      <c r="AE153" s="4" t="s">
        <v>31</v>
      </c>
    </row>
    <row r="154" customFormat="false" ht="15" hidden="false" customHeight="false" outlineLevel="0" collapsed="false">
      <c r="A154" s="4" t="n">
        <v>6947950</v>
      </c>
      <c r="B154" s="4" t="n">
        <v>-0.00303035873289341</v>
      </c>
      <c r="C154" s="4" t="n">
        <v>0.00113866618725754</v>
      </c>
      <c r="D154" s="4" t="n">
        <v>0.0168479711359137</v>
      </c>
      <c r="E154" s="4" t="n">
        <v>0.00388026175723246</v>
      </c>
      <c r="F154" s="4" t="n">
        <v>0.0459525091474537</v>
      </c>
      <c r="G154" s="4" t="n">
        <v>0.00116825977248499</v>
      </c>
      <c r="H154" s="4" t="n">
        <v>0.997905899904225</v>
      </c>
      <c r="I154" s="4" t="n">
        <v>1</v>
      </c>
      <c r="J154" s="4" t="n">
        <v>0.000574811935724729</v>
      </c>
      <c r="K154" s="4" t="n">
        <v>0.999999994157725</v>
      </c>
      <c r="L154" s="20" t="n">
        <v>3.09070906224731E-023</v>
      </c>
      <c r="M154" s="4" t="n">
        <v>0.999996842448451</v>
      </c>
      <c r="N154" s="21" t="b">
        <f aca="false">FALSE()</f>
        <v>0</v>
      </c>
      <c r="O154" s="21" t="b">
        <f aca="false">FALSE()</f>
        <v>0</v>
      </c>
      <c r="P154" s="21" t="b">
        <f aca="false">FALSE()</f>
        <v>0</v>
      </c>
      <c r="Q154" s="21" t="b">
        <f aca="false">FALSE()</f>
        <v>0</v>
      </c>
      <c r="R154" s="21" t="b">
        <f aca="false">TRUE()</f>
        <v>1</v>
      </c>
      <c r="S154" s="21" t="b">
        <f aca="false">FALSE()</f>
        <v>0</v>
      </c>
      <c r="T154" s="4" t="s">
        <v>31</v>
      </c>
      <c r="U154" s="4" t="s">
        <v>31</v>
      </c>
      <c r="V154" s="4" t="s">
        <v>31</v>
      </c>
      <c r="W154" s="4" t="s">
        <v>31</v>
      </c>
      <c r="X154" s="4" t="s">
        <v>31</v>
      </c>
      <c r="Y154" s="4" t="s">
        <v>31</v>
      </c>
      <c r="Z154" s="4" t="s">
        <v>710</v>
      </c>
      <c r="AA154" s="4" t="n">
        <v>-66</v>
      </c>
      <c r="AB154" s="4" t="n">
        <v>6947884</v>
      </c>
      <c r="AC154" s="4" t="n">
        <v>6949074</v>
      </c>
      <c r="AD154" s="4" t="n">
        <v>1</v>
      </c>
      <c r="AE154" s="4" t="s">
        <v>711</v>
      </c>
    </row>
    <row r="155" customFormat="false" ht="15" hidden="false" customHeight="false" outlineLevel="0" collapsed="false">
      <c r="A155" s="4" t="n">
        <v>942000</v>
      </c>
      <c r="B155" s="4" t="n">
        <v>0.00753158213202634</v>
      </c>
      <c r="C155" s="4" t="n">
        <v>0.000214639480206695</v>
      </c>
      <c r="D155" s="4" t="n">
        <v>0.0109533822305979</v>
      </c>
      <c r="E155" s="4" t="n">
        <v>0.00565156678706525</v>
      </c>
      <c r="F155" s="4" t="n">
        <v>0.0458548944224523</v>
      </c>
      <c r="G155" s="4" t="n">
        <v>0.00315585872054667</v>
      </c>
      <c r="H155" s="4" t="n">
        <v>0.997905899904225</v>
      </c>
      <c r="I155" s="4" t="n">
        <v>1</v>
      </c>
      <c r="J155" s="4" t="n">
        <v>0.99999955392285</v>
      </c>
      <c r="K155" s="4" t="n">
        <v>0.999999994157725</v>
      </c>
      <c r="L155" s="20" t="n">
        <v>4.01558810831522E-023</v>
      </c>
      <c r="M155" s="4" t="n">
        <v>0.999996842448451</v>
      </c>
      <c r="N155" s="21" t="b">
        <f aca="false">FALSE()</f>
        <v>0</v>
      </c>
      <c r="O155" s="21" t="b">
        <f aca="false">FALSE()</f>
        <v>0</v>
      </c>
      <c r="P155" s="21" t="b">
        <f aca="false">FALSE()</f>
        <v>0</v>
      </c>
      <c r="Q155" s="21" t="b">
        <f aca="false">FALSE()</f>
        <v>0</v>
      </c>
      <c r="R155" s="21" t="b">
        <f aca="false">TRUE()</f>
        <v>1</v>
      </c>
      <c r="S155" s="21" t="b">
        <f aca="false">FALSE()</f>
        <v>0</v>
      </c>
      <c r="T155" s="4" t="s">
        <v>31</v>
      </c>
      <c r="U155" s="4" t="s">
        <v>31</v>
      </c>
      <c r="V155" s="4" t="s">
        <v>31</v>
      </c>
      <c r="W155" s="4" t="s">
        <v>31</v>
      </c>
      <c r="X155" s="4" t="s">
        <v>31</v>
      </c>
      <c r="Y155" s="4" t="s">
        <v>31</v>
      </c>
      <c r="Z155" s="4" t="s">
        <v>712</v>
      </c>
      <c r="AA155" s="4" t="n">
        <v>157</v>
      </c>
      <c r="AB155" s="4" t="n">
        <v>942157</v>
      </c>
      <c r="AC155" s="4" t="n">
        <v>943365</v>
      </c>
      <c r="AD155" s="4" t="n">
        <v>1</v>
      </c>
      <c r="AE155" s="4" t="s">
        <v>28</v>
      </c>
    </row>
    <row r="156" customFormat="false" ht="15" hidden="false" customHeight="false" outlineLevel="0" collapsed="false">
      <c r="A156" s="4" t="n">
        <v>571700</v>
      </c>
      <c r="B156" s="4" t="n">
        <v>-0.000521708624332588</v>
      </c>
      <c r="C156" s="4" t="n">
        <v>0.000433639215131131</v>
      </c>
      <c r="D156" s="4" t="n">
        <v>0.0130480979082463</v>
      </c>
      <c r="E156" s="4" t="n">
        <v>0.00695839939456347</v>
      </c>
      <c r="F156" s="4" t="n">
        <v>0.0455359511633017</v>
      </c>
      <c r="G156" s="4" t="n">
        <v>0.00112825342233201</v>
      </c>
      <c r="H156" s="4" t="n">
        <v>0.997905899904225</v>
      </c>
      <c r="I156" s="4" t="n">
        <v>1</v>
      </c>
      <c r="J156" s="4" t="n">
        <v>0.776038375170868</v>
      </c>
      <c r="K156" s="4" t="n">
        <v>0.999999994157725</v>
      </c>
      <c r="L156" s="20" t="n">
        <v>9.40951772238269E-023</v>
      </c>
      <c r="M156" s="4" t="n">
        <v>0.999996842448451</v>
      </c>
      <c r="N156" s="21" t="b">
        <f aca="false">FALSE()</f>
        <v>0</v>
      </c>
      <c r="O156" s="21" t="b">
        <f aca="false">FALSE()</f>
        <v>0</v>
      </c>
      <c r="P156" s="21" t="b">
        <f aca="false">FALSE()</f>
        <v>0</v>
      </c>
      <c r="Q156" s="21" t="b">
        <f aca="false">FALSE()</f>
        <v>0</v>
      </c>
      <c r="R156" s="21" t="b">
        <f aca="false">TRUE()</f>
        <v>1</v>
      </c>
      <c r="S156" s="21" t="b">
        <f aca="false">FALSE()</f>
        <v>0</v>
      </c>
      <c r="T156" s="4" t="s">
        <v>713</v>
      </c>
      <c r="U156" s="4" t="n">
        <v>4407</v>
      </c>
      <c r="V156" s="4" t="n">
        <v>566493</v>
      </c>
      <c r="W156" s="4" t="n">
        <v>567293</v>
      </c>
      <c r="X156" s="4" t="n">
        <v>-1</v>
      </c>
      <c r="Y156" s="4" t="s">
        <v>714</v>
      </c>
      <c r="Z156" s="4" t="s">
        <v>31</v>
      </c>
      <c r="AA156" s="4" t="s">
        <v>31</v>
      </c>
      <c r="AB156" s="4" t="s">
        <v>31</v>
      </c>
      <c r="AC156" s="4" t="s">
        <v>31</v>
      </c>
      <c r="AD156" s="4" t="s">
        <v>31</v>
      </c>
      <c r="AE156" s="4" t="s">
        <v>31</v>
      </c>
    </row>
    <row r="157" customFormat="false" ht="15" hidden="false" customHeight="false" outlineLevel="0" collapsed="false">
      <c r="A157" s="4" t="n">
        <v>2247825</v>
      </c>
      <c r="B157" s="4" t="n">
        <v>0.00380390312321448</v>
      </c>
      <c r="C157" s="4" t="n">
        <v>-0.00112280993797227</v>
      </c>
      <c r="D157" s="4" t="n">
        <v>0.00929005546932647</v>
      </c>
      <c r="E157" s="4" t="n">
        <v>0.00104261617334993</v>
      </c>
      <c r="F157" s="4" t="n">
        <v>0.0455307428843716</v>
      </c>
      <c r="G157" s="4" t="n">
        <v>-0.000225311199050546</v>
      </c>
      <c r="H157" s="4" t="n">
        <v>0.997905899904225</v>
      </c>
      <c r="I157" s="4" t="n">
        <v>1</v>
      </c>
      <c r="J157" s="4" t="n">
        <v>0.99999955392285</v>
      </c>
      <c r="K157" s="4" t="n">
        <v>0.999999994157725</v>
      </c>
      <c r="L157" s="20" t="n">
        <v>9.54078552087203E-023</v>
      </c>
      <c r="M157" s="4" t="n">
        <v>0.999996842448451</v>
      </c>
      <c r="N157" s="21" t="b">
        <f aca="false">FALSE()</f>
        <v>0</v>
      </c>
      <c r="O157" s="21" t="b">
        <f aca="false">FALSE()</f>
        <v>0</v>
      </c>
      <c r="P157" s="21" t="b">
        <f aca="false">FALSE()</f>
        <v>0</v>
      </c>
      <c r="Q157" s="21" t="b">
        <f aca="false">FALSE()</f>
        <v>0</v>
      </c>
      <c r="R157" s="21" t="b">
        <f aca="false">TRUE()</f>
        <v>1</v>
      </c>
      <c r="S157" s="21" t="b">
        <f aca="false">FALSE()</f>
        <v>0</v>
      </c>
      <c r="T157" s="4" t="s">
        <v>715</v>
      </c>
      <c r="U157" s="4" t="n">
        <v>82</v>
      </c>
      <c r="V157" s="4" t="n">
        <v>2247195</v>
      </c>
      <c r="W157" s="4" t="n">
        <v>2247743</v>
      </c>
      <c r="X157" s="4" t="n">
        <v>-1</v>
      </c>
      <c r="Y157" s="4" t="s">
        <v>28</v>
      </c>
      <c r="Z157" s="4" t="s">
        <v>31</v>
      </c>
      <c r="AA157" s="4" t="s">
        <v>31</v>
      </c>
      <c r="AB157" s="4" t="s">
        <v>31</v>
      </c>
      <c r="AC157" s="4" t="s">
        <v>31</v>
      </c>
      <c r="AD157" s="4" t="s">
        <v>31</v>
      </c>
      <c r="AE157" s="4" t="s">
        <v>31</v>
      </c>
    </row>
    <row r="158" customFormat="false" ht="15" hidden="false" customHeight="false" outlineLevel="0" collapsed="false">
      <c r="A158" s="4" t="n">
        <v>5284950</v>
      </c>
      <c r="B158" s="4" t="n">
        <v>0.0156971837190852</v>
      </c>
      <c r="C158" s="4" t="n">
        <v>0.0030394401867469</v>
      </c>
      <c r="D158" s="4" t="n">
        <v>0.00960998885977431</v>
      </c>
      <c r="E158" s="4" t="n">
        <v>0.0100738391891522</v>
      </c>
      <c r="F158" s="4" t="n">
        <v>0.00710988328751902</v>
      </c>
      <c r="G158" s="4" t="n">
        <v>0.0329826785769381</v>
      </c>
      <c r="H158" s="4" t="n">
        <v>0.997905899904225</v>
      </c>
      <c r="I158" s="4" t="n">
        <v>1</v>
      </c>
      <c r="J158" s="4" t="n">
        <v>0.99999955392285</v>
      </c>
      <c r="K158" s="4" t="n">
        <v>0.999999994157725</v>
      </c>
      <c r="L158" s="4" t="n">
        <v>0.999999965952387</v>
      </c>
      <c r="M158" s="20" t="n">
        <v>1.01156145848188E-022</v>
      </c>
      <c r="N158" s="21" t="b">
        <f aca="false">FALSE()</f>
        <v>0</v>
      </c>
      <c r="O158" s="21" t="b">
        <f aca="false">FALSE()</f>
        <v>0</v>
      </c>
      <c r="P158" s="21" t="b">
        <f aca="false">FALSE()</f>
        <v>0</v>
      </c>
      <c r="Q158" s="21" t="b">
        <f aca="false">FALSE()</f>
        <v>0</v>
      </c>
      <c r="R158" s="21" t="b">
        <f aca="false">FALSE()</f>
        <v>0</v>
      </c>
      <c r="S158" s="21" t="b">
        <f aca="false">TRUE()</f>
        <v>1</v>
      </c>
      <c r="T158" s="4" t="s">
        <v>716</v>
      </c>
      <c r="U158" s="4" t="n">
        <v>78</v>
      </c>
      <c r="V158" s="4" t="n">
        <v>5284615</v>
      </c>
      <c r="W158" s="4" t="n">
        <v>5284872</v>
      </c>
      <c r="X158" s="4" t="n">
        <v>-1</v>
      </c>
      <c r="Y158" s="4" t="s">
        <v>717</v>
      </c>
      <c r="Z158" s="4" t="s">
        <v>31</v>
      </c>
      <c r="AA158" s="4" t="s">
        <v>31</v>
      </c>
      <c r="AB158" s="4" t="s">
        <v>31</v>
      </c>
      <c r="AC158" s="4" t="s">
        <v>31</v>
      </c>
      <c r="AD158" s="4" t="s">
        <v>31</v>
      </c>
      <c r="AE158" s="4" t="s">
        <v>31</v>
      </c>
    </row>
    <row r="159" customFormat="false" ht="15" hidden="false" customHeight="false" outlineLevel="0" collapsed="false">
      <c r="A159" s="4" t="n">
        <v>4263350</v>
      </c>
      <c r="B159" s="4" t="n">
        <v>0.0601255566858465</v>
      </c>
      <c r="C159" s="4" t="n">
        <v>-0.00120556252332643</v>
      </c>
      <c r="D159" s="4" t="n">
        <v>0.00239288979629454</v>
      </c>
      <c r="E159" s="4" t="n">
        <v>0.0427236068124901</v>
      </c>
      <c r="F159" s="4" t="n">
        <v>-0.00107173150784541</v>
      </c>
      <c r="G159" s="4" t="n">
        <v>-0.00111012093662683</v>
      </c>
      <c r="H159" s="20" t="n">
        <v>8.97402929585174E-018</v>
      </c>
      <c r="I159" s="4" t="n">
        <v>1</v>
      </c>
      <c r="J159" s="4" t="n">
        <v>0.99999955392285</v>
      </c>
      <c r="K159" s="20" t="n">
        <v>1.78820064661381E-022</v>
      </c>
      <c r="L159" s="4" t="n">
        <v>0.999999965952387</v>
      </c>
      <c r="M159" s="4" t="n">
        <v>0.999996842448451</v>
      </c>
      <c r="N159" s="21" t="b">
        <f aca="false">TRUE()</f>
        <v>1</v>
      </c>
      <c r="O159" s="21" t="b">
        <f aca="false">FALSE()</f>
        <v>0</v>
      </c>
      <c r="P159" s="21" t="b">
        <f aca="false">FALSE()</f>
        <v>0</v>
      </c>
      <c r="Q159" s="21" t="b">
        <f aca="false">TRUE()</f>
        <v>1</v>
      </c>
      <c r="R159" s="21" t="b">
        <f aca="false">FALSE()</f>
        <v>0</v>
      </c>
      <c r="S159" s="21" t="b">
        <f aca="false">FALSE()</f>
        <v>0</v>
      </c>
      <c r="T159" s="4" t="s">
        <v>174</v>
      </c>
      <c r="U159" s="4" t="n">
        <v>103</v>
      </c>
      <c r="V159" s="4" t="n">
        <v>4262219</v>
      </c>
      <c r="W159" s="4" t="n">
        <v>4263247</v>
      </c>
      <c r="X159" s="4" t="n">
        <v>-1</v>
      </c>
      <c r="Y159" s="4" t="s">
        <v>175</v>
      </c>
      <c r="Z159" s="4" t="s">
        <v>31</v>
      </c>
      <c r="AA159" s="4" t="s">
        <v>31</v>
      </c>
      <c r="AB159" s="4" t="s">
        <v>31</v>
      </c>
      <c r="AC159" s="4" t="s">
        <v>31</v>
      </c>
      <c r="AD159" s="4" t="s">
        <v>31</v>
      </c>
      <c r="AE159" s="4" t="s">
        <v>31</v>
      </c>
    </row>
    <row r="160" customFormat="false" ht="15" hidden="false" customHeight="false" outlineLevel="0" collapsed="false">
      <c r="A160" s="4" t="n">
        <v>1629400</v>
      </c>
      <c r="B160" s="4" t="n">
        <v>0.00562786759894102</v>
      </c>
      <c r="C160" s="4" t="n">
        <v>0.000981518036660581</v>
      </c>
      <c r="D160" s="4" t="n">
        <v>0.0104262801498307</v>
      </c>
      <c r="E160" s="4" t="n">
        <v>0.0016887984019185</v>
      </c>
      <c r="F160" s="4" t="n">
        <v>0.0451982237772319</v>
      </c>
      <c r="G160" s="4" t="n">
        <v>0.0039896010925741</v>
      </c>
      <c r="H160" s="4" t="n">
        <v>0.997905899904225</v>
      </c>
      <c r="I160" s="4" t="n">
        <v>1</v>
      </c>
      <c r="J160" s="4" t="n">
        <v>0.99999955392285</v>
      </c>
      <c r="K160" s="4" t="n">
        <v>0.999999994157725</v>
      </c>
      <c r="L160" s="20" t="n">
        <v>2.30355147846063E-022</v>
      </c>
      <c r="M160" s="4" t="n">
        <v>0.999996842448451</v>
      </c>
      <c r="N160" s="21" t="b">
        <f aca="false">FALSE()</f>
        <v>0</v>
      </c>
      <c r="O160" s="21" t="b">
        <f aca="false">FALSE()</f>
        <v>0</v>
      </c>
      <c r="P160" s="21" t="b">
        <f aca="false">FALSE()</f>
        <v>0</v>
      </c>
      <c r="Q160" s="21" t="b">
        <f aca="false">FALSE()</f>
        <v>0</v>
      </c>
      <c r="R160" s="21" t="b">
        <f aca="false">TRUE()</f>
        <v>1</v>
      </c>
      <c r="S160" s="21" t="b">
        <f aca="false">FALSE()</f>
        <v>0</v>
      </c>
      <c r="T160" s="4" t="s">
        <v>718</v>
      </c>
      <c r="U160" s="4" t="n">
        <v>61</v>
      </c>
      <c r="V160" s="4" t="n">
        <v>1622851</v>
      </c>
      <c r="W160" s="4" t="n">
        <v>1629339</v>
      </c>
      <c r="X160" s="4" t="n">
        <v>-1</v>
      </c>
      <c r="Y160" s="4" t="s">
        <v>28</v>
      </c>
      <c r="Z160" s="4" t="s">
        <v>719</v>
      </c>
      <c r="AA160" s="4" t="n">
        <v>136</v>
      </c>
      <c r="AB160" s="4" t="n">
        <v>1629536</v>
      </c>
      <c r="AC160" s="4" t="n">
        <v>1631059</v>
      </c>
      <c r="AD160" s="4" t="n">
        <v>1</v>
      </c>
      <c r="AE160" s="4" t="s">
        <v>720</v>
      </c>
    </row>
    <row r="161" customFormat="false" ht="15" hidden="false" customHeight="false" outlineLevel="0" collapsed="false">
      <c r="A161" s="4" t="n">
        <v>5837050</v>
      </c>
      <c r="B161" s="4" t="n">
        <v>0.0231672081282918</v>
      </c>
      <c r="C161" s="4" t="n">
        <v>0.00277877539754434</v>
      </c>
      <c r="D161" s="4" t="n">
        <v>0.0070518157751865</v>
      </c>
      <c r="E161" s="4" t="n">
        <v>0.0425947252293763</v>
      </c>
      <c r="F161" s="4" t="n">
        <v>0.00391254949720489</v>
      </c>
      <c r="G161" s="4" t="n">
        <v>0.00744819620278004</v>
      </c>
      <c r="H161" s="4" t="n">
        <v>0.997905899904225</v>
      </c>
      <c r="I161" s="4" t="n">
        <v>1</v>
      </c>
      <c r="J161" s="4" t="n">
        <v>0.99999955392285</v>
      </c>
      <c r="K161" s="20" t="n">
        <v>2.56641854029793E-022</v>
      </c>
      <c r="L161" s="4" t="n">
        <v>0.999999965952387</v>
      </c>
      <c r="M161" s="4" t="n">
        <v>0.999996842448451</v>
      </c>
      <c r="N161" s="21" t="b">
        <f aca="false">FALSE()</f>
        <v>0</v>
      </c>
      <c r="O161" s="21" t="b">
        <f aca="false">FALSE()</f>
        <v>0</v>
      </c>
      <c r="P161" s="21" t="b">
        <f aca="false">FALSE()</f>
        <v>0</v>
      </c>
      <c r="Q161" s="21" t="b">
        <f aca="false">TRUE()</f>
        <v>1</v>
      </c>
      <c r="R161" s="21" t="b">
        <f aca="false">FALSE()</f>
        <v>0</v>
      </c>
      <c r="S161" s="21" t="b">
        <f aca="false">FALSE()</f>
        <v>0</v>
      </c>
      <c r="T161" s="4" t="s">
        <v>31</v>
      </c>
      <c r="U161" s="4" t="s">
        <v>31</v>
      </c>
      <c r="V161" s="4" t="s">
        <v>31</v>
      </c>
      <c r="W161" s="4" t="s">
        <v>31</v>
      </c>
      <c r="X161" s="4" t="s">
        <v>31</v>
      </c>
      <c r="Y161" s="4" t="s">
        <v>31</v>
      </c>
      <c r="Z161" s="4" t="s">
        <v>437</v>
      </c>
      <c r="AA161" s="4" t="n">
        <v>143</v>
      </c>
      <c r="AB161" s="4" t="n">
        <v>5837193</v>
      </c>
      <c r="AC161" s="4" t="n">
        <v>5838101</v>
      </c>
      <c r="AD161" s="4" t="n">
        <v>1</v>
      </c>
      <c r="AE161" s="4" t="s">
        <v>438</v>
      </c>
    </row>
    <row r="162" customFormat="false" ht="15" hidden="false" customHeight="false" outlineLevel="0" collapsed="false">
      <c r="A162" s="4" t="n">
        <v>5926850</v>
      </c>
      <c r="B162" s="4" t="n">
        <v>0.0167326690737448</v>
      </c>
      <c r="C162" s="4" t="n">
        <v>0.00239701966662951</v>
      </c>
      <c r="D162" s="4" t="n">
        <v>0.0038831569903791</v>
      </c>
      <c r="E162" s="4" t="n">
        <v>0.0423698346533534</v>
      </c>
      <c r="F162" s="4" t="n">
        <v>0.00382029620684382</v>
      </c>
      <c r="G162" s="4" t="n">
        <v>0.00965975838833836</v>
      </c>
      <c r="H162" s="4" t="n">
        <v>0.997905899904225</v>
      </c>
      <c r="I162" s="4" t="n">
        <v>1</v>
      </c>
      <c r="J162" s="4" t="n">
        <v>0.99999955392285</v>
      </c>
      <c r="K162" s="20" t="n">
        <v>4.80851654131342E-022</v>
      </c>
      <c r="L162" s="4" t="n">
        <v>0.999999965952387</v>
      </c>
      <c r="M162" s="4" t="n">
        <v>0.999996842448451</v>
      </c>
      <c r="N162" s="21" t="b">
        <f aca="false">FALSE()</f>
        <v>0</v>
      </c>
      <c r="O162" s="21" t="b">
        <f aca="false">FALSE()</f>
        <v>0</v>
      </c>
      <c r="P162" s="21" t="b">
        <f aca="false">FALSE()</f>
        <v>0</v>
      </c>
      <c r="Q162" s="21" t="b">
        <f aca="false">TRUE()</f>
        <v>1</v>
      </c>
      <c r="R162" s="21" t="b">
        <f aca="false">FALSE()</f>
        <v>0</v>
      </c>
      <c r="S162" s="21" t="b">
        <f aca="false">FALSE()</f>
        <v>0</v>
      </c>
      <c r="T162" s="4" t="s">
        <v>298</v>
      </c>
      <c r="U162" s="4" t="n">
        <v>28</v>
      </c>
      <c r="V162" s="4" t="n">
        <v>5926439</v>
      </c>
      <c r="W162" s="4" t="n">
        <v>5926822</v>
      </c>
      <c r="X162" s="4" t="n">
        <v>-1</v>
      </c>
      <c r="Y162" s="4" t="s">
        <v>28</v>
      </c>
      <c r="Z162" s="4" t="s">
        <v>299</v>
      </c>
      <c r="AA162" s="4" t="n">
        <v>112</v>
      </c>
      <c r="AB162" s="4" t="n">
        <v>5926962</v>
      </c>
      <c r="AC162" s="4" t="n">
        <v>5927900</v>
      </c>
      <c r="AD162" s="4" t="n">
        <v>1</v>
      </c>
      <c r="AE162" s="4" t="s">
        <v>721</v>
      </c>
    </row>
    <row r="163" customFormat="false" ht="15" hidden="false" customHeight="false" outlineLevel="0" collapsed="false">
      <c r="A163" s="4" t="n">
        <v>1503275</v>
      </c>
      <c r="B163" s="4" t="n">
        <v>0.00231349754637938</v>
      </c>
      <c r="C163" s="4" t="n">
        <v>0.00539964222395932</v>
      </c>
      <c r="D163" s="4" t="n">
        <v>0.00540672003319134</v>
      </c>
      <c r="E163" s="4" t="n">
        <v>0.00834767928565313</v>
      </c>
      <c r="F163" s="4" t="n">
        <v>0.0253061014717186</v>
      </c>
      <c r="G163" s="4" t="n">
        <v>0.0325230708122148</v>
      </c>
      <c r="H163" s="4" t="n">
        <v>0.997905899904225</v>
      </c>
      <c r="I163" s="4" t="n">
        <v>1</v>
      </c>
      <c r="J163" s="4" t="n">
        <v>0.99999955392285</v>
      </c>
      <c r="K163" s="4" t="n">
        <v>0.999999994157725</v>
      </c>
      <c r="L163" s="4" t="n">
        <v>0.000180718248601276</v>
      </c>
      <c r="M163" s="20" t="n">
        <v>5.39767884919276E-022</v>
      </c>
      <c r="N163" s="21" t="b">
        <f aca="false">FALSE()</f>
        <v>0</v>
      </c>
      <c r="O163" s="21" t="b">
        <f aca="false">FALSE()</f>
        <v>0</v>
      </c>
      <c r="P163" s="21" t="b">
        <f aca="false">FALSE()</f>
        <v>0</v>
      </c>
      <c r="Q163" s="21" t="b">
        <f aca="false">FALSE()</f>
        <v>0</v>
      </c>
      <c r="R163" s="21" t="b">
        <f aca="false">FALSE()</f>
        <v>0</v>
      </c>
      <c r="S163" s="21" t="b">
        <f aca="false">TRUE()</f>
        <v>1</v>
      </c>
      <c r="T163" s="4" t="s">
        <v>722</v>
      </c>
      <c r="U163" s="4" t="n">
        <v>413</v>
      </c>
      <c r="V163" s="4" t="n">
        <v>1502011</v>
      </c>
      <c r="W163" s="4" t="n">
        <v>1502862</v>
      </c>
      <c r="X163" s="4" t="n">
        <v>-1</v>
      </c>
      <c r="Y163" s="4" t="s">
        <v>723</v>
      </c>
      <c r="Z163" s="4" t="s">
        <v>724</v>
      </c>
      <c r="AA163" s="4" t="n">
        <v>180</v>
      </c>
      <c r="AB163" s="4" t="n">
        <v>1503455</v>
      </c>
      <c r="AC163" s="4" t="n">
        <v>1504285</v>
      </c>
      <c r="AD163" s="4" t="n">
        <v>1</v>
      </c>
      <c r="AE163" s="4" t="s">
        <v>725</v>
      </c>
    </row>
    <row r="164" customFormat="false" ht="15" hidden="false" customHeight="false" outlineLevel="0" collapsed="false">
      <c r="A164" s="4" t="n">
        <v>6812075</v>
      </c>
      <c r="B164" s="4" t="n">
        <v>-0.0026016027548564</v>
      </c>
      <c r="C164" s="4" t="n">
        <v>0.0022700278512237</v>
      </c>
      <c r="D164" s="4" t="n">
        <v>0.000542700441433758</v>
      </c>
      <c r="E164" s="4" t="n">
        <v>0.0422307351074837</v>
      </c>
      <c r="F164" s="4" t="n">
        <v>0.00387047517789451</v>
      </c>
      <c r="G164" s="4" t="n">
        <v>0.00221323883175765</v>
      </c>
      <c r="H164" s="4" t="n">
        <v>0.997905899904225</v>
      </c>
      <c r="I164" s="4" t="n">
        <v>1</v>
      </c>
      <c r="J164" s="4" t="n">
        <v>0.99999955392285</v>
      </c>
      <c r="K164" s="20" t="n">
        <v>7.07881878977536E-022</v>
      </c>
      <c r="L164" s="4" t="n">
        <v>0.999999965952387</v>
      </c>
      <c r="M164" s="4" t="n">
        <v>0.999996842448451</v>
      </c>
      <c r="N164" s="21" t="b">
        <f aca="false">FALSE()</f>
        <v>0</v>
      </c>
      <c r="O164" s="21" t="b">
        <f aca="false">FALSE()</f>
        <v>0</v>
      </c>
      <c r="P164" s="21" t="b">
        <f aca="false">FALSE()</f>
        <v>0</v>
      </c>
      <c r="Q164" s="21" t="b">
        <f aca="false">TRUE()</f>
        <v>1</v>
      </c>
      <c r="R164" s="21" t="b">
        <f aca="false">FALSE()</f>
        <v>0</v>
      </c>
      <c r="S164" s="21" t="b">
        <f aca="false">FALSE()</f>
        <v>0</v>
      </c>
      <c r="T164" s="4" t="s">
        <v>31</v>
      </c>
      <c r="U164" s="4" t="s">
        <v>31</v>
      </c>
      <c r="V164" s="4" t="s">
        <v>31</v>
      </c>
      <c r="W164" s="4" t="s">
        <v>31</v>
      </c>
      <c r="X164" s="4" t="s">
        <v>31</v>
      </c>
      <c r="Y164" s="4" t="s">
        <v>31</v>
      </c>
      <c r="Z164" s="4" t="s">
        <v>726</v>
      </c>
      <c r="AA164" s="4" t="n">
        <v>56</v>
      </c>
      <c r="AB164" s="4" t="n">
        <v>6812131</v>
      </c>
      <c r="AC164" s="4" t="n">
        <v>6813525</v>
      </c>
      <c r="AD164" s="4" t="n">
        <v>1</v>
      </c>
      <c r="AE164" s="4" t="s">
        <v>727</v>
      </c>
    </row>
    <row r="165" customFormat="false" ht="15" hidden="false" customHeight="false" outlineLevel="0" collapsed="false">
      <c r="A165" s="4" t="n">
        <v>5403400</v>
      </c>
      <c r="B165" s="4" t="n">
        <v>0.0607504645477178</v>
      </c>
      <c r="C165" s="4" t="n">
        <v>0.00540191780364645</v>
      </c>
      <c r="D165" s="4" t="n">
        <v>0.00603843382880652</v>
      </c>
      <c r="E165" s="4" t="n">
        <v>0.042160940163401</v>
      </c>
      <c r="F165" s="4" t="n">
        <v>0.00481691181481902</v>
      </c>
      <c r="G165" s="4" t="n">
        <v>0.0123605111613556</v>
      </c>
      <c r="H165" s="20" t="n">
        <v>3.20920904178015E-018</v>
      </c>
      <c r="I165" s="4" t="n">
        <v>1</v>
      </c>
      <c r="J165" s="4" t="n">
        <v>0.99999955392285</v>
      </c>
      <c r="K165" s="20" t="n">
        <v>8.59068104942567E-022</v>
      </c>
      <c r="L165" s="4" t="n">
        <v>0.999999965952387</v>
      </c>
      <c r="M165" s="4" t="n">
        <v>0.999996842448451</v>
      </c>
      <c r="N165" s="21" t="b">
        <f aca="false">TRUE()</f>
        <v>1</v>
      </c>
      <c r="O165" s="21" t="b">
        <f aca="false">FALSE()</f>
        <v>0</v>
      </c>
      <c r="P165" s="21" t="b">
        <f aca="false">FALSE()</f>
        <v>0</v>
      </c>
      <c r="Q165" s="21" t="b">
        <f aca="false">TRUE()</f>
        <v>1</v>
      </c>
      <c r="R165" s="21" t="b">
        <f aca="false">FALSE()</f>
        <v>0</v>
      </c>
      <c r="S165" s="21" t="b">
        <f aca="false">FALSE()</f>
        <v>0</v>
      </c>
      <c r="T165" s="4" t="s">
        <v>31</v>
      </c>
      <c r="U165" s="4" t="s">
        <v>31</v>
      </c>
      <c r="V165" s="4" t="s">
        <v>31</v>
      </c>
      <c r="W165" s="4" t="s">
        <v>31</v>
      </c>
      <c r="X165" s="4" t="s">
        <v>31</v>
      </c>
      <c r="Y165" s="4" t="s">
        <v>31</v>
      </c>
      <c r="Z165" s="4" t="s">
        <v>172</v>
      </c>
      <c r="AA165" s="4" t="n">
        <v>196</v>
      </c>
      <c r="AB165" s="4" t="n">
        <v>5403596</v>
      </c>
      <c r="AC165" s="4" t="n">
        <v>5404009</v>
      </c>
      <c r="AD165" s="4" t="n">
        <v>1</v>
      </c>
      <c r="AE165" s="4" t="s">
        <v>728</v>
      </c>
    </row>
    <row r="166" customFormat="false" ht="15" hidden="false" customHeight="false" outlineLevel="0" collapsed="false">
      <c r="A166" s="4" t="n">
        <v>7474325</v>
      </c>
      <c r="B166" s="4" t="n">
        <v>0.0474789202602015</v>
      </c>
      <c r="C166" s="4" t="n">
        <v>0.00102253175689392</v>
      </c>
      <c r="D166" s="4" t="n">
        <v>-0.00101802292792017</v>
      </c>
      <c r="E166" s="4" t="n">
        <v>0.0419382243935416</v>
      </c>
      <c r="F166" s="4" t="n">
        <v>-0.000837719236551163</v>
      </c>
      <c r="G166" s="4" t="n">
        <v>0.00728218939375559</v>
      </c>
      <c r="H166" s="20" t="n">
        <v>1.04531078792417E-009</v>
      </c>
      <c r="I166" s="4" t="n">
        <v>1</v>
      </c>
      <c r="J166" s="4" t="n">
        <v>0.99999955392285</v>
      </c>
      <c r="K166" s="20" t="n">
        <v>1.58988278174026E-021</v>
      </c>
      <c r="L166" s="4" t="n">
        <v>0.999999965952387</v>
      </c>
      <c r="M166" s="4" t="n">
        <v>0.999996842448451</v>
      </c>
      <c r="N166" s="21" t="b">
        <f aca="false">TRUE()</f>
        <v>1</v>
      </c>
      <c r="O166" s="21" t="b">
        <f aca="false">FALSE()</f>
        <v>0</v>
      </c>
      <c r="P166" s="21" t="b">
        <f aca="false">FALSE()</f>
        <v>0</v>
      </c>
      <c r="Q166" s="21" t="b">
        <f aca="false">TRUE()</f>
        <v>1</v>
      </c>
      <c r="R166" s="21" t="b">
        <f aca="false">FALSE()</f>
        <v>0</v>
      </c>
      <c r="S166" s="21" t="b">
        <f aca="false">FALSE()</f>
        <v>0</v>
      </c>
      <c r="T166" s="4" t="s">
        <v>211</v>
      </c>
      <c r="U166" s="4" t="n">
        <v>291</v>
      </c>
      <c r="V166" s="4" t="n">
        <v>7473372</v>
      </c>
      <c r="W166" s="4" t="n">
        <v>7474034</v>
      </c>
      <c r="X166" s="4" t="n">
        <v>-1</v>
      </c>
      <c r="Y166" s="4" t="s">
        <v>148</v>
      </c>
      <c r="Z166" s="4" t="s">
        <v>212</v>
      </c>
      <c r="AA166" s="4" t="n">
        <v>113</v>
      </c>
      <c r="AB166" s="4" t="n">
        <v>7474438</v>
      </c>
      <c r="AC166" s="4" t="n">
        <v>7474923</v>
      </c>
      <c r="AD166" s="4" t="n">
        <v>1</v>
      </c>
      <c r="AE166" s="4" t="s">
        <v>74</v>
      </c>
    </row>
    <row r="167" customFormat="false" ht="15" hidden="false" customHeight="false" outlineLevel="0" collapsed="false">
      <c r="A167" s="4" t="n">
        <v>5670725</v>
      </c>
      <c r="B167" s="4" t="n">
        <v>0.00369787689653069</v>
      </c>
      <c r="C167" s="4" t="n">
        <v>0.00708350541763341</v>
      </c>
      <c r="D167" s="4" t="n">
        <v>0.0123914410089448</v>
      </c>
      <c r="E167" s="4" t="n">
        <v>0.00339784084500007</v>
      </c>
      <c r="F167" s="4" t="n">
        <v>0.0157394284684068</v>
      </c>
      <c r="G167" s="4" t="n">
        <v>0.0318872110211651</v>
      </c>
      <c r="H167" s="4" t="n">
        <v>0.997905899904225</v>
      </c>
      <c r="I167" s="4" t="n">
        <v>1</v>
      </c>
      <c r="J167" s="4" t="n">
        <v>0.99999955392285</v>
      </c>
      <c r="K167" s="4" t="n">
        <v>0.999999994157725</v>
      </c>
      <c r="L167" s="4" t="n">
        <v>0.999999965952387</v>
      </c>
      <c r="M167" s="20" t="n">
        <v>5.26927145585811E-021</v>
      </c>
      <c r="N167" s="21" t="b">
        <f aca="false">FALSE()</f>
        <v>0</v>
      </c>
      <c r="O167" s="21" t="b">
        <f aca="false">FALSE()</f>
        <v>0</v>
      </c>
      <c r="P167" s="21" t="b">
        <f aca="false">FALSE()</f>
        <v>0</v>
      </c>
      <c r="Q167" s="21" t="b">
        <f aca="false">FALSE()</f>
        <v>0</v>
      </c>
      <c r="R167" s="21" t="b">
        <f aca="false">FALSE()</f>
        <v>0</v>
      </c>
      <c r="S167" s="21" t="b">
        <f aca="false">TRUE()</f>
        <v>1</v>
      </c>
      <c r="T167" s="4" t="s">
        <v>31</v>
      </c>
      <c r="U167" s="4" t="s">
        <v>31</v>
      </c>
      <c r="V167" s="4" t="s">
        <v>31</v>
      </c>
      <c r="W167" s="4" t="s">
        <v>31</v>
      </c>
      <c r="X167" s="4" t="s">
        <v>31</v>
      </c>
      <c r="Y167" s="4" t="s">
        <v>31</v>
      </c>
      <c r="Z167" s="4" t="s">
        <v>729</v>
      </c>
      <c r="AA167" s="4" t="n">
        <v>-99</v>
      </c>
      <c r="AB167" s="4" t="n">
        <v>5670626</v>
      </c>
      <c r="AC167" s="4" t="n">
        <v>5670697</v>
      </c>
      <c r="AD167" s="4" t="n">
        <v>1</v>
      </c>
      <c r="AE167" s="4" t="s">
        <v>356</v>
      </c>
    </row>
    <row r="168" customFormat="false" ht="15" hidden="false" customHeight="false" outlineLevel="0" collapsed="false">
      <c r="A168" s="4" t="n">
        <v>1977050</v>
      </c>
      <c r="B168" s="4" t="n">
        <v>0.00600306480438063</v>
      </c>
      <c r="C168" s="4" t="n">
        <v>0.00717536473921075</v>
      </c>
      <c r="D168" s="4" t="n">
        <v>0.00950157943333754</v>
      </c>
      <c r="E168" s="4" t="n">
        <v>0.00209342548295087</v>
      </c>
      <c r="F168" s="4" t="n">
        <v>0.00689436133881818</v>
      </c>
      <c r="G168" s="4" t="n">
        <v>0.0318739691328237</v>
      </c>
      <c r="H168" s="4" t="n">
        <v>0.997905899904225</v>
      </c>
      <c r="I168" s="4" t="n">
        <v>1</v>
      </c>
      <c r="J168" s="4" t="n">
        <v>0.99999955392285</v>
      </c>
      <c r="K168" s="4" t="n">
        <v>0.999999994157725</v>
      </c>
      <c r="L168" s="4" t="n">
        <v>0.999999965952387</v>
      </c>
      <c r="M168" s="20" t="n">
        <v>5.52271889654288E-021</v>
      </c>
      <c r="N168" s="21" t="b">
        <f aca="false">FALSE()</f>
        <v>0</v>
      </c>
      <c r="O168" s="21" t="b">
        <f aca="false">FALSE()</f>
        <v>0</v>
      </c>
      <c r="P168" s="21" t="b">
        <f aca="false">FALSE()</f>
        <v>0</v>
      </c>
      <c r="Q168" s="21" t="b">
        <f aca="false">FALSE()</f>
        <v>0</v>
      </c>
      <c r="R168" s="21" t="b">
        <f aca="false">FALSE()</f>
        <v>0</v>
      </c>
      <c r="S168" s="21" t="b">
        <f aca="false">TRUE()</f>
        <v>1</v>
      </c>
      <c r="T168" s="4" t="s">
        <v>31</v>
      </c>
      <c r="U168" s="4" t="s">
        <v>31</v>
      </c>
      <c r="V168" s="4" t="s">
        <v>31</v>
      </c>
      <c r="W168" s="4" t="s">
        <v>31</v>
      </c>
      <c r="X168" s="4" t="s">
        <v>31</v>
      </c>
      <c r="Y168" s="4" t="s">
        <v>31</v>
      </c>
      <c r="Z168" s="4" t="s">
        <v>632</v>
      </c>
      <c r="AA168" s="4" t="n">
        <v>238</v>
      </c>
      <c r="AB168" s="4" t="n">
        <v>1977288</v>
      </c>
      <c r="AC168" s="4" t="n">
        <v>1977554</v>
      </c>
      <c r="AD168" s="4" t="n">
        <v>1</v>
      </c>
      <c r="AE168" s="4" t="s">
        <v>633</v>
      </c>
    </row>
    <row r="169" customFormat="false" ht="15" hidden="false" customHeight="false" outlineLevel="0" collapsed="false">
      <c r="A169" s="4" t="n">
        <v>3786450</v>
      </c>
      <c r="B169" s="4" t="n">
        <v>-0.00245579849368624</v>
      </c>
      <c r="C169" s="4" t="n">
        <v>-0.00104988724905397</v>
      </c>
      <c r="D169" s="4" t="n">
        <v>0.00216579247251329</v>
      </c>
      <c r="E169" s="4" t="n">
        <v>-0.00795501325281373</v>
      </c>
      <c r="F169" s="4" t="n">
        <v>-0.00012695499210259</v>
      </c>
      <c r="G169" s="4" t="n">
        <v>0.0318320717923473</v>
      </c>
      <c r="H169" s="4" t="n">
        <v>0.997905899904225</v>
      </c>
      <c r="I169" s="4" t="n">
        <v>1</v>
      </c>
      <c r="J169" s="4" t="n">
        <v>0.99999955392285</v>
      </c>
      <c r="K169" s="4" t="n">
        <v>0.999999994157725</v>
      </c>
      <c r="L169" s="4" t="n">
        <v>0.999999965952387</v>
      </c>
      <c r="M169" s="20" t="n">
        <v>6.40697039140826E-021</v>
      </c>
      <c r="N169" s="21" t="b">
        <f aca="false">FALSE()</f>
        <v>0</v>
      </c>
      <c r="O169" s="21" t="b">
        <f aca="false">FALSE()</f>
        <v>0</v>
      </c>
      <c r="P169" s="21" t="b">
        <f aca="false">FALSE()</f>
        <v>0</v>
      </c>
      <c r="Q169" s="21" t="b">
        <f aca="false">FALSE()</f>
        <v>0</v>
      </c>
      <c r="R169" s="21" t="b">
        <f aca="false">FALSE()</f>
        <v>0</v>
      </c>
      <c r="S169" s="21" t="b">
        <f aca="false">TRUE()</f>
        <v>1</v>
      </c>
      <c r="T169" s="4" t="s">
        <v>730</v>
      </c>
      <c r="U169" s="4" t="n">
        <v>47</v>
      </c>
      <c r="V169" s="4" t="n">
        <v>3785750</v>
      </c>
      <c r="W169" s="4" t="n">
        <v>3786403</v>
      </c>
      <c r="X169" s="4" t="n">
        <v>-1</v>
      </c>
      <c r="Y169" s="4" t="s">
        <v>345</v>
      </c>
      <c r="Z169" s="4" t="s">
        <v>731</v>
      </c>
      <c r="AA169" s="4" t="n">
        <v>61</v>
      </c>
      <c r="AB169" s="4" t="n">
        <v>3786511</v>
      </c>
      <c r="AC169" s="4" t="n">
        <v>3786915</v>
      </c>
      <c r="AD169" s="4" t="n">
        <v>1</v>
      </c>
      <c r="AE169" s="4" t="s">
        <v>28</v>
      </c>
    </row>
    <row r="170" customFormat="false" ht="15" hidden="false" customHeight="false" outlineLevel="0" collapsed="false">
      <c r="A170" s="4" t="n">
        <v>2520375</v>
      </c>
      <c r="B170" s="4" t="n">
        <v>0.00973396490894949</v>
      </c>
      <c r="C170" s="4" t="n">
        <v>0.000488926992218461</v>
      </c>
      <c r="D170" s="4" t="n">
        <v>0.00560798481426143</v>
      </c>
      <c r="E170" s="4" t="n">
        <v>0.00177553748295676</v>
      </c>
      <c r="F170" s="4" t="n">
        <v>0.0438827693208459</v>
      </c>
      <c r="G170" s="4" t="n">
        <v>0.000766788671922279</v>
      </c>
      <c r="H170" s="4" t="n">
        <v>0.997905899904225</v>
      </c>
      <c r="I170" s="4" t="n">
        <v>1</v>
      </c>
      <c r="J170" s="4" t="n">
        <v>0.99999955392285</v>
      </c>
      <c r="K170" s="4" t="n">
        <v>0.999999994157725</v>
      </c>
      <c r="L170" s="20" t="n">
        <v>7.07557194529381E-021</v>
      </c>
      <c r="M170" s="4" t="n">
        <v>0.999996842448451</v>
      </c>
      <c r="N170" s="21" t="b">
        <f aca="false">FALSE()</f>
        <v>0</v>
      </c>
      <c r="O170" s="21" t="b">
        <f aca="false">FALSE()</f>
        <v>0</v>
      </c>
      <c r="P170" s="21" t="b">
        <f aca="false">FALSE()</f>
        <v>0</v>
      </c>
      <c r="Q170" s="21" t="b">
        <f aca="false">FALSE()</f>
        <v>0</v>
      </c>
      <c r="R170" s="21" t="b">
        <f aca="false">TRUE()</f>
        <v>1</v>
      </c>
      <c r="S170" s="21" t="b">
        <f aca="false">FALSE()</f>
        <v>0</v>
      </c>
      <c r="T170" s="4" t="s">
        <v>31</v>
      </c>
      <c r="U170" s="4" t="s">
        <v>31</v>
      </c>
      <c r="V170" s="4" t="s">
        <v>31</v>
      </c>
      <c r="W170" s="4" t="s">
        <v>31</v>
      </c>
      <c r="X170" s="4" t="s">
        <v>31</v>
      </c>
      <c r="Y170" s="4" t="s">
        <v>31</v>
      </c>
      <c r="Z170" s="4" t="s">
        <v>732</v>
      </c>
      <c r="AA170" s="4" t="n">
        <v>-59</v>
      </c>
      <c r="AB170" s="4" t="n">
        <v>2520316</v>
      </c>
      <c r="AC170" s="4" t="n">
        <v>2520474</v>
      </c>
      <c r="AD170" s="4" t="n">
        <v>1</v>
      </c>
      <c r="AE170" s="4" t="s">
        <v>28</v>
      </c>
    </row>
    <row r="171" customFormat="false" ht="15" hidden="false" customHeight="false" outlineLevel="0" collapsed="false">
      <c r="A171" s="4" t="n">
        <v>1294650</v>
      </c>
      <c r="B171" s="4" t="n">
        <v>0.0148445481634782</v>
      </c>
      <c r="C171" s="4" t="n">
        <v>0.00843267276162049</v>
      </c>
      <c r="D171" s="4" t="n">
        <v>0.0121456170613424</v>
      </c>
      <c r="E171" s="4" t="n">
        <v>0.0103774155680113</v>
      </c>
      <c r="F171" s="4" t="n">
        <v>0.0122175562815069</v>
      </c>
      <c r="G171" s="4" t="n">
        <v>0.0317838882226343</v>
      </c>
      <c r="H171" s="4" t="n">
        <v>0.997905899904225</v>
      </c>
      <c r="I171" s="4" t="n">
        <v>1</v>
      </c>
      <c r="J171" s="4" t="n">
        <v>0.99999955392285</v>
      </c>
      <c r="K171" s="4" t="n">
        <v>0.999999994157725</v>
      </c>
      <c r="L171" s="4" t="n">
        <v>0.999999965952387</v>
      </c>
      <c r="M171" s="20" t="n">
        <v>7.59846710139197E-021</v>
      </c>
      <c r="N171" s="21" t="b">
        <f aca="false">FALSE()</f>
        <v>0</v>
      </c>
      <c r="O171" s="21" t="b">
        <f aca="false">FALSE()</f>
        <v>0</v>
      </c>
      <c r="P171" s="21" t="b">
        <f aca="false">FALSE()</f>
        <v>0</v>
      </c>
      <c r="Q171" s="21" t="b">
        <f aca="false">FALSE()</f>
        <v>0</v>
      </c>
      <c r="R171" s="21" t="b">
        <f aca="false">FALSE()</f>
        <v>0</v>
      </c>
      <c r="S171" s="21" t="b">
        <f aca="false">TRUE()</f>
        <v>1</v>
      </c>
      <c r="T171" s="4" t="s">
        <v>31</v>
      </c>
      <c r="U171" s="4" t="s">
        <v>31</v>
      </c>
      <c r="V171" s="4" t="s">
        <v>31</v>
      </c>
      <c r="W171" s="4" t="s">
        <v>31</v>
      </c>
      <c r="X171" s="4" t="s">
        <v>31</v>
      </c>
      <c r="Y171" s="4" t="s">
        <v>31</v>
      </c>
      <c r="Z171" s="4" t="s">
        <v>733</v>
      </c>
      <c r="AA171" s="4" t="n">
        <v>5</v>
      </c>
      <c r="AB171" s="4" t="n">
        <v>1294655</v>
      </c>
      <c r="AC171" s="4" t="n">
        <v>1294729</v>
      </c>
      <c r="AD171" s="4" t="n">
        <v>1</v>
      </c>
      <c r="AE171" s="4" t="s">
        <v>676</v>
      </c>
    </row>
    <row r="172" customFormat="false" ht="15" hidden="false" customHeight="false" outlineLevel="0" collapsed="false">
      <c r="A172" s="4" t="n">
        <v>6621825</v>
      </c>
      <c r="B172" s="4" t="n">
        <v>0.00683028024229957</v>
      </c>
      <c r="C172" s="4" t="n">
        <v>-0.000779630791062745</v>
      </c>
      <c r="D172" s="4" t="n">
        <v>0.0109282750210731</v>
      </c>
      <c r="E172" s="4" t="n">
        <v>0.000471462209005905</v>
      </c>
      <c r="F172" s="4" t="n">
        <v>0.0437814349714985</v>
      </c>
      <c r="G172" s="4" t="n">
        <v>0.000311645046047672</v>
      </c>
      <c r="H172" s="4" t="n">
        <v>0.997905899904225</v>
      </c>
      <c r="I172" s="4" t="n">
        <v>1</v>
      </c>
      <c r="J172" s="4" t="n">
        <v>0.99999955392285</v>
      </c>
      <c r="K172" s="4" t="n">
        <v>0.999999994157725</v>
      </c>
      <c r="L172" s="20" t="n">
        <v>9.17371336410362E-021</v>
      </c>
      <c r="M172" s="4" t="n">
        <v>0.999996842448451</v>
      </c>
      <c r="N172" s="21" t="b">
        <f aca="false">FALSE()</f>
        <v>0</v>
      </c>
      <c r="O172" s="21" t="b">
        <f aca="false">FALSE()</f>
        <v>0</v>
      </c>
      <c r="P172" s="21" t="b">
        <f aca="false">FALSE()</f>
        <v>0</v>
      </c>
      <c r="Q172" s="21" t="b">
        <f aca="false">FALSE()</f>
        <v>0</v>
      </c>
      <c r="R172" s="21" t="b">
        <f aca="false">TRUE()</f>
        <v>1</v>
      </c>
      <c r="S172" s="21" t="b">
        <f aca="false">FALSE()</f>
        <v>0</v>
      </c>
      <c r="T172" s="4" t="s">
        <v>734</v>
      </c>
      <c r="U172" s="4" t="n">
        <v>-38</v>
      </c>
      <c r="V172" s="4" t="n">
        <v>6621063</v>
      </c>
      <c r="W172" s="4" t="n">
        <v>6621863</v>
      </c>
      <c r="X172" s="4" t="n">
        <v>-1</v>
      </c>
      <c r="Y172" s="4" t="s">
        <v>28</v>
      </c>
      <c r="Z172" s="4" t="s">
        <v>31</v>
      </c>
      <c r="AA172" s="4" t="s">
        <v>31</v>
      </c>
      <c r="AB172" s="4" t="s">
        <v>31</v>
      </c>
      <c r="AC172" s="4" t="s">
        <v>31</v>
      </c>
      <c r="AD172" s="4" t="s">
        <v>31</v>
      </c>
      <c r="AE172" s="4" t="s">
        <v>31</v>
      </c>
    </row>
    <row r="173" customFormat="false" ht="15" hidden="false" customHeight="false" outlineLevel="0" collapsed="false">
      <c r="A173" s="4" t="n">
        <v>4263375</v>
      </c>
      <c r="B173" s="4" t="n">
        <v>0.051276333885891</v>
      </c>
      <c r="C173" s="4" t="n">
        <v>0.00027869785148173</v>
      </c>
      <c r="D173" s="4" t="n">
        <v>0.00177137286610343</v>
      </c>
      <c r="E173" s="4" t="n">
        <v>0.0412358517360462</v>
      </c>
      <c r="F173" s="4" t="n">
        <v>-0.000276936280418139</v>
      </c>
      <c r="G173" s="4" t="n">
        <v>-0.000929036681174949</v>
      </c>
      <c r="H173" s="20" t="n">
        <v>6.18693499045976E-012</v>
      </c>
      <c r="I173" s="4" t="n">
        <v>1</v>
      </c>
      <c r="J173" s="4" t="n">
        <v>0.99999955392285</v>
      </c>
      <c r="K173" s="20" t="n">
        <v>1.08478734308933E-020</v>
      </c>
      <c r="L173" s="4" t="n">
        <v>0.999999965952387</v>
      </c>
      <c r="M173" s="4" t="n">
        <v>0.999996842448451</v>
      </c>
      <c r="N173" s="21" t="b">
        <f aca="false">TRUE()</f>
        <v>1</v>
      </c>
      <c r="O173" s="21" t="b">
        <f aca="false">FALSE()</f>
        <v>0</v>
      </c>
      <c r="P173" s="21" t="b">
        <f aca="false">FALSE()</f>
        <v>0</v>
      </c>
      <c r="Q173" s="21" t="b">
        <f aca="false">TRUE()</f>
        <v>1</v>
      </c>
      <c r="R173" s="21" t="b">
        <f aca="false">FALSE()</f>
        <v>0</v>
      </c>
      <c r="S173" s="21" t="b">
        <f aca="false">FALSE()</f>
        <v>0</v>
      </c>
      <c r="T173" s="4" t="s">
        <v>174</v>
      </c>
      <c r="U173" s="4" t="n">
        <v>128</v>
      </c>
      <c r="V173" s="4" t="n">
        <v>4262219</v>
      </c>
      <c r="W173" s="4" t="n">
        <v>4263247</v>
      </c>
      <c r="X173" s="4" t="n">
        <v>-1</v>
      </c>
      <c r="Y173" s="4" t="s">
        <v>175</v>
      </c>
      <c r="Z173" s="4" t="s">
        <v>735</v>
      </c>
      <c r="AA173" s="4" t="n">
        <v>984</v>
      </c>
      <c r="AB173" s="4" t="n">
        <v>4264359</v>
      </c>
      <c r="AC173" s="4" t="n">
        <v>4265198</v>
      </c>
      <c r="AD173" s="4" t="n">
        <v>1</v>
      </c>
      <c r="AE173" s="4" t="s">
        <v>296</v>
      </c>
    </row>
    <row r="174" customFormat="false" ht="15" hidden="false" customHeight="false" outlineLevel="0" collapsed="false">
      <c r="A174" s="4" t="n">
        <v>7219075</v>
      </c>
      <c r="B174" s="4" t="n">
        <v>0.00225138985341402</v>
      </c>
      <c r="C174" s="4" t="n">
        <v>0.00314926176725406</v>
      </c>
      <c r="D174" s="4" t="n">
        <v>0.0158154411185588</v>
      </c>
      <c r="E174" s="4" t="n">
        <v>0.00185441611787901</v>
      </c>
      <c r="F174" s="4" t="n">
        <v>0.0436003013774257</v>
      </c>
      <c r="G174" s="4" t="n">
        <v>0.00135833329228905</v>
      </c>
      <c r="H174" s="4" t="n">
        <v>0.997905899904225</v>
      </c>
      <c r="I174" s="4" t="n">
        <v>1</v>
      </c>
      <c r="J174" s="4" t="n">
        <v>0.00482965526720169</v>
      </c>
      <c r="K174" s="4" t="n">
        <v>0.999999994157725</v>
      </c>
      <c r="L174" s="20" t="n">
        <v>1.45716583437527E-020</v>
      </c>
      <c r="M174" s="4" t="n">
        <v>0.999996842448451</v>
      </c>
      <c r="N174" s="21" t="b">
        <f aca="false">FALSE()</f>
        <v>0</v>
      </c>
      <c r="O174" s="21" t="b">
        <f aca="false">FALSE()</f>
        <v>0</v>
      </c>
      <c r="P174" s="21" t="b">
        <f aca="false">FALSE()</f>
        <v>0</v>
      </c>
      <c r="Q174" s="21" t="b">
        <f aca="false">FALSE()</f>
        <v>0</v>
      </c>
      <c r="R174" s="21" t="b">
        <f aca="false">TRUE()</f>
        <v>1</v>
      </c>
      <c r="S174" s="21" t="b">
        <f aca="false">FALSE()</f>
        <v>0</v>
      </c>
      <c r="T174" s="4" t="s">
        <v>31</v>
      </c>
      <c r="U174" s="4" t="s">
        <v>31</v>
      </c>
      <c r="V174" s="4" t="s">
        <v>31</v>
      </c>
      <c r="W174" s="4" t="s">
        <v>31</v>
      </c>
      <c r="X174" s="4" t="s">
        <v>31</v>
      </c>
      <c r="Y174" s="4" t="s">
        <v>31</v>
      </c>
      <c r="Z174" s="4" t="s">
        <v>736</v>
      </c>
      <c r="AA174" s="4" t="n">
        <v>607</v>
      </c>
      <c r="AB174" s="4" t="n">
        <v>7219682</v>
      </c>
      <c r="AC174" s="4" t="n">
        <v>7220551</v>
      </c>
      <c r="AD174" s="4" t="n">
        <v>1</v>
      </c>
      <c r="AE174" s="4" t="s">
        <v>28</v>
      </c>
    </row>
    <row r="175" customFormat="false" ht="15" hidden="false" customHeight="false" outlineLevel="0" collapsed="false">
      <c r="A175" s="4" t="n">
        <v>3459300</v>
      </c>
      <c r="B175" s="4" t="n">
        <v>0.0126158020672195</v>
      </c>
      <c r="C175" s="4" t="n">
        <v>-0.000690491582124132</v>
      </c>
      <c r="D175" s="4" t="n">
        <v>0.00436506185280234</v>
      </c>
      <c r="E175" s="4" t="n">
        <v>0.041052592954115</v>
      </c>
      <c r="F175" s="4" t="n">
        <v>0.000411555175077113</v>
      </c>
      <c r="G175" s="4" t="n">
        <v>0.00150295751429847</v>
      </c>
      <c r="H175" s="4" t="n">
        <v>0.997905899904225</v>
      </c>
      <c r="I175" s="4" t="n">
        <v>1</v>
      </c>
      <c r="J175" s="4" t="n">
        <v>0.99999955392285</v>
      </c>
      <c r="K175" s="20" t="n">
        <v>1.78099930077059E-020</v>
      </c>
      <c r="L175" s="4" t="n">
        <v>0.999999965952387</v>
      </c>
      <c r="M175" s="4" t="n">
        <v>0.999996842448451</v>
      </c>
      <c r="N175" s="21" t="b">
        <f aca="false">FALSE()</f>
        <v>0</v>
      </c>
      <c r="O175" s="21" t="b">
        <f aca="false">FALSE()</f>
        <v>0</v>
      </c>
      <c r="P175" s="21" t="b">
        <f aca="false">FALSE()</f>
        <v>0</v>
      </c>
      <c r="Q175" s="21" t="b">
        <f aca="false">TRUE()</f>
        <v>1</v>
      </c>
      <c r="R175" s="21" t="b">
        <f aca="false">FALSE()</f>
        <v>0</v>
      </c>
      <c r="S175" s="21" t="b">
        <f aca="false">FALSE()</f>
        <v>0</v>
      </c>
      <c r="T175" s="4" t="s">
        <v>31</v>
      </c>
      <c r="U175" s="4" t="s">
        <v>31</v>
      </c>
      <c r="V175" s="4" t="s">
        <v>31</v>
      </c>
      <c r="W175" s="4" t="s">
        <v>31</v>
      </c>
      <c r="X175" s="4" t="s">
        <v>31</v>
      </c>
      <c r="Y175" s="4" t="s">
        <v>31</v>
      </c>
      <c r="Z175" s="4" t="s">
        <v>303</v>
      </c>
      <c r="AA175" s="4" t="n">
        <v>34</v>
      </c>
      <c r="AB175" s="4" t="n">
        <v>3459334</v>
      </c>
      <c r="AC175" s="4" t="n">
        <v>3459669</v>
      </c>
      <c r="AD175" s="4" t="n">
        <v>1</v>
      </c>
      <c r="AE175" s="4" t="s">
        <v>304</v>
      </c>
    </row>
    <row r="176" customFormat="false" ht="15" hidden="false" customHeight="false" outlineLevel="0" collapsed="false">
      <c r="A176" s="4" t="n">
        <v>4645575</v>
      </c>
      <c r="B176" s="4" t="n">
        <v>-0.00277818138386459</v>
      </c>
      <c r="C176" s="4" t="n">
        <v>0.000876675728186067</v>
      </c>
      <c r="D176" s="4" t="n">
        <v>0.0084513414155847</v>
      </c>
      <c r="E176" s="4" t="n">
        <v>0.000281343292267831</v>
      </c>
      <c r="F176" s="4" t="n">
        <v>0.0434634161473912</v>
      </c>
      <c r="G176" s="4" t="n">
        <v>0.000988366611737219</v>
      </c>
      <c r="H176" s="4" t="n">
        <v>0.997905899904225</v>
      </c>
      <c r="I176" s="4" t="n">
        <v>1</v>
      </c>
      <c r="J176" s="4" t="n">
        <v>0.99999955392285</v>
      </c>
      <c r="K176" s="4" t="n">
        <v>0.999999994157725</v>
      </c>
      <c r="L176" s="20" t="n">
        <v>2.06460748917344E-020</v>
      </c>
      <c r="M176" s="4" t="n">
        <v>0.999996842448451</v>
      </c>
      <c r="N176" s="21" t="b">
        <f aca="false">FALSE()</f>
        <v>0</v>
      </c>
      <c r="O176" s="21" t="b">
        <f aca="false">FALSE()</f>
        <v>0</v>
      </c>
      <c r="P176" s="21" t="b">
        <f aca="false">FALSE()</f>
        <v>0</v>
      </c>
      <c r="Q176" s="21" t="b">
        <f aca="false">FALSE()</f>
        <v>0</v>
      </c>
      <c r="R176" s="21" t="b">
        <f aca="false">TRUE()</f>
        <v>1</v>
      </c>
      <c r="S176" s="21" t="b">
        <f aca="false">FALSE()</f>
        <v>0</v>
      </c>
      <c r="T176" s="4" t="s">
        <v>737</v>
      </c>
      <c r="U176" s="4" t="n">
        <v>508</v>
      </c>
      <c r="V176" s="4" t="n">
        <v>4643763</v>
      </c>
      <c r="W176" s="4" t="n">
        <v>4645067</v>
      </c>
      <c r="X176" s="4" t="n">
        <v>-1</v>
      </c>
      <c r="Y176" s="4" t="s">
        <v>738</v>
      </c>
      <c r="Z176" s="4" t="s">
        <v>739</v>
      </c>
      <c r="AA176" s="4" t="n">
        <v>959</v>
      </c>
      <c r="AB176" s="4" t="n">
        <v>4646534</v>
      </c>
      <c r="AC176" s="4" t="n">
        <v>4647151</v>
      </c>
      <c r="AD176" s="4" t="n">
        <v>1</v>
      </c>
      <c r="AE176" s="4" t="s">
        <v>740</v>
      </c>
    </row>
    <row r="177" customFormat="false" ht="15" hidden="false" customHeight="false" outlineLevel="0" collapsed="false">
      <c r="A177" s="4" t="n">
        <v>7767150</v>
      </c>
      <c r="B177" s="4" t="n">
        <v>0.00329444473366039</v>
      </c>
      <c r="C177" s="4" t="n">
        <v>0.000724046368076638</v>
      </c>
      <c r="D177" s="4" t="n">
        <v>0.00992833739484987</v>
      </c>
      <c r="E177" s="4" t="n">
        <v>0.00233800100809639</v>
      </c>
      <c r="F177" s="4" t="n">
        <v>0.0434490261412445</v>
      </c>
      <c r="G177" s="4" t="n">
        <v>0.000469389440815043</v>
      </c>
      <c r="H177" s="4" t="n">
        <v>0.997905899904225</v>
      </c>
      <c r="I177" s="4" t="n">
        <v>1</v>
      </c>
      <c r="J177" s="4" t="n">
        <v>0.99999955392285</v>
      </c>
      <c r="K177" s="4" t="n">
        <v>0.999999994157725</v>
      </c>
      <c r="L177" s="20" t="n">
        <v>2.1414978985653E-020</v>
      </c>
      <c r="M177" s="4" t="n">
        <v>0.999996842448451</v>
      </c>
      <c r="N177" s="21" t="b">
        <f aca="false">FALSE()</f>
        <v>0</v>
      </c>
      <c r="O177" s="21" t="b">
        <f aca="false">FALSE()</f>
        <v>0</v>
      </c>
      <c r="P177" s="21" t="b">
        <f aca="false">FALSE()</f>
        <v>0</v>
      </c>
      <c r="Q177" s="21" t="b">
        <f aca="false">FALSE()</f>
        <v>0</v>
      </c>
      <c r="R177" s="21" t="b">
        <f aca="false">TRUE()</f>
        <v>1</v>
      </c>
      <c r="S177" s="21" t="b">
        <f aca="false">FALSE()</f>
        <v>0</v>
      </c>
      <c r="T177" s="4" t="s">
        <v>741</v>
      </c>
      <c r="U177" s="4" t="n">
        <v>1397</v>
      </c>
      <c r="V177" s="4" t="n">
        <v>7765025</v>
      </c>
      <c r="W177" s="4" t="n">
        <v>7765753</v>
      </c>
      <c r="X177" s="4" t="n">
        <v>-1</v>
      </c>
      <c r="Y177" s="4" t="s">
        <v>742</v>
      </c>
      <c r="Z177" s="4" t="s">
        <v>31</v>
      </c>
      <c r="AA177" s="4" t="s">
        <v>31</v>
      </c>
      <c r="AB177" s="4" t="s">
        <v>31</v>
      </c>
      <c r="AC177" s="4" t="s">
        <v>31</v>
      </c>
      <c r="AD177" s="4" t="s">
        <v>31</v>
      </c>
      <c r="AE177" s="4" t="s">
        <v>31</v>
      </c>
    </row>
    <row r="178" customFormat="false" ht="15" hidden="false" customHeight="false" outlineLevel="0" collapsed="false">
      <c r="A178" s="4" t="n">
        <v>5670750</v>
      </c>
      <c r="B178" s="4" t="n">
        <v>0.0056666831226146</v>
      </c>
      <c r="C178" s="4" t="n">
        <v>0.00687180423447621</v>
      </c>
      <c r="D178" s="4" t="n">
        <v>0.0103864545637208</v>
      </c>
      <c r="E178" s="4" t="n">
        <v>0.00324102402641033</v>
      </c>
      <c r="F178" s="4" t="n">
        <v>0.0140740974399103</v>
      </c>
      <c r="G178" s="4" t="n">
        <v>0.0312791176031814</v>
      </c>
      <c r="H178" s="4" t="n">
        <v>0.997905899904225</v>
      </c>
      <c r="I178" s="4" t="n">
        <v>1</v>
      </c>
      <c r="J178" s="4" t="n">
        <v>0.99999955392285</v>
      </c>
      <c r="K178" s="4" t="n">
        <v>0.999999994157725</v>
      </c>
      <c r="L178" s="4" t="n">
        <v>0.999999965952387</v>
      </c>
      <c r="M178" s="20" t="n">
        <v>4.46811092305979E-020</v>
      </c>
      <c r="N178" s="21" t="b">
        <f aca="false">FALSE()</f>
        <v>0</v>
      </c>
      <c r="O178" s="21" t="b">
        <f aca="false">FALSE()</f>
        <v>0</v>
      </c>
      <c r="P178" s="21" t="b">
        <f aca="false">FALSE()</f>
        <v>0</v>
      </c>
      <c r="Q178" s="21" t="b">
        <f aca="false">FALSE()</f>
        <v>0</v>
      </c>
      <c r="R178" s="21" t="b">
        <f aca="false">FALSE()</f>
        <v>0</v>
      </c>
      <c r="S178" s="21" t="b">
        <f aca="false">TRUE()</f>
        <v>1</v>
      </c>
      <c r="T178" s="4" t="s">
        <v>31</v>
      </c>
      <c r="U178" s="4" t="s">
        <v>31</v>
      </c>
      <c r="V178" s="4" t="s">
        <v>31</v>
      </c>
      <c r="W178" s="4" t="s">
        <v>31</v>
      </c>
      <c r="X178" s="4" t="s">
        <v>31</v>
      </c>
      <c r="Y178" s="4" t="s">
        <v>31</v>
      </c>
      <c r="Z178" s="4" t="s">
        <v>743</v>
      </c>
      <c r="AA178" s="4" t="n">
        <v>-9</v>
      </c>
      <c r="AB178" s="4" t="n">
        <v>5670741</v>
      </c>
      <c r="AC178" s="4" t="n">
        <v>5670813</v>
      </c>
      <c r="AD178" s="4" t="n">
        <v>1</v>
      </c>
      <c r="AE178" s="4" t="s">
        <v>380</v>
      </c>
    </row>
    <row r="179" customFormat="false" ht="15" hidden="false" customHeight="false" outlineLevel="0" collapsed="false">
      <c r="A179" s="4" t="n">
        <v>7052525</v>
      </c>
      <c r="B179" s="4" t="n">
        <v>0.0195347048702367</v>
      </c>
      <c r="C179" s="4" t="n">
        <v>0.00263466255383775</v>
      </c>
      <c r="D179" s="4" t="n">
        <v>0.00155244224209058</v>
      </c>
      <c r="E179" s="4" t="n">
        <v>0.0406712151874646</v>
      </c>
      <c r="F179" s="4" t="n">
        <v>0.000986180009157301</v>
      </c>
      <c r="G179" s="4" t="n">
        <v>-0.0015809669165345</v>
      </c>
      <c r="H179" s="4" t="n">
        <v>0.997905899904225</v>
      </c>
      <c r="I179" s="4" t="n">
        <v>1</v>
      </c>
      <c r="J179" s="4" t="n">
        <v>0.99999955392285</v>
      </c>
      <c r="K179" s="20" t="n">
        <v>4.96301246370275E-020</v>
      </c>
      <c r="L179" s="4" t="n">
        <v>0.999999965952387</v>
      </c>
      <c r="M179" s="4" t="n">
        <v>0.999996842448451</v>
      </c>
      <c r="N179" s="21" t="b">
        <f aca="false">FALSE()</f>
        <v>0</v>
      </c>
      <c r="O179" s="21" t="b">
        <f aca="false">FALSE()</f>
        <v>0</v>
      </c>
      <c r="P179" s="21" t="b">
        <f aca="false">FALSE()</f>
        <v>0</v>
      </c>
      <c r="Q179" s="21" t="b">
        <f aca="false">TRUE()</f>
        <v>1</v>
      </c>
      <c r="R179" s="21" t="b">
        <f aca="false">FALSE()</f>
        <v>0</v>
      </c>
      <c r="S179" s="21" t="b">
        <f aca="false">FALSE()</f>
        <v>0</v>
      </c>
      <c r="T179" s="4" t="s">
        <v>197</v>
      </c>
      <c r="U179" s="4" t="n">
        <v>289</v>
      </c>
      <c r="V179" s="4" t="n">
        <v>7049921</v>
      </c>
      <c r="W179" s="4" t="n">
        <v>7052236</v>
      </c>
      <c r="X179" s="4" t="n">
        <v>-1</v>
      </c>
      <c r="Y179" s="4" t="s">
        <v>198</v>
      </c>
      <c r="Z179" s="4" t="s">
        <v>31</v>
      </c>
      <c r="AA179" s="4" t="s">
        <v>31</v>
      </c>
      <c r="AB179" s="4" t="s">
        <v>31</v>
      </c>
      <c r="AC179" s="4" t="s">
        <v>31</v>
      </c>
      <c r="AD179" s="4" t="s">
        <v>31</v>
      </c>
      <c r="AE179" s="4" t="s">
        <v>31</v>
      </c>
    </row>
    <row r="180" customFormat="false" ht="15" hidden="false" customHeight="false" outlineLevel="0" collapsed="false">
      <c r="A180" s="4" t="n">
        <v>3192025</v>
      </c>
      <c r="B180" s="4" t="n">
        <v>-0.00386504443815541</v>
      </c>
      <c r="C180" s="4" t="n">
        <v>0.00109706164272295</v>
      </c>
      <c r="D180" s="4" t="n">
        <v>0.0140953044205632</v>
      </c>
      <c r="E180" s="4" t="n">
        <v>0.00130773411211333</v>
      </c>
      <c r="F180" s="4" t="n">
        <v>0.0430106882148032</v>
      </c>
      <c r="G180" s="4" t="n">
        <v>0.00239913164245654</v>
      </c>
      <c r="H180" s="4" t="n">
        <v>0.997905899904225</v>
      </c>
      <c r="I180" s="4" t="n">
        <v>1</v>
      </c>
      <c r="J180" s="4" t="n">
        <v>0.126324813719972</v>
      </c>
      <c r="K180" s="4" t="n">
        <v>0.999999994157725</v>
      </c>
      <c r="L180" s="20" t="n">
        <v>6.48629221437053E-020</v>
      </c>
      <c r="M180" s="4" t="n">
        <v>0.999996842448451</v>
      </c>
      <c r="N180" s="21" t="b">
        <f aca="false">FALSE()</f>
        <v>0</v>
      </c>
      <c r="O180" s="21" t="b">
        <f aca="false">FALSE()</f>
        <v>0</v>
      </c>
      <c r="P180" s="21" t="b">
        <f aca="false">FALSE()</f>
        <v>0</v>
      </c>
      <c r="Q180" s="21" t="b">
        <f aca="false">FALSE()</f>
        <v>0</v>
      </c>
      <c r="R180" s="21" t="b">
        <f aca="false">TRUE()</f>
        <v>1</v>
      </c>
      <c r="S180" s="21" t="b">
        <f aca="false">FALSE()</f>
        <v>0</v>
      </c>
      <c r="T180" s="4" t="s">
        <v>31</v>
      </c>
      <c r="U180" s="4" t="s">
        <v>31</v>
      </c>
      <c r="V180" s="4" t="s">
        <v>31</v>
      </c>
      <c r="W180" s="4" t="s">
        <v>31</v>
      </c>
      <c r="X180" s="4" t="s">
        <v>31</v>
      </c>
      <c r="Y180" s="4" t="s">
        <v>31</v>
      </c>
      <c r="Z180" s="4" t="s">
        <v>744</v>
      </c>
      <c r="AA180" s="4" t="n">
        <v>29</v>
      </c>
      <c r="AB180" s="4" t="n">
        <v>3192054</v>
      </c>
      <c r="AC180" s="4" t="n">
        <v>3193382</v>
      </c>
      <c r="AD180" s="4" t="n">
        <v>1</v>
      </c>
      <c r="AE180" s="4" t="s">
        <v>198</v>
      </c>
    </row>
    <row r="181" customFormat="false" ht="15" hidden="false" customHeight="false" outlineLevel="0" collapsed="false">
      <c r="A181" s="4" t="n">
        <v>1171900</v>
      </c>
      <c r="B181" s="4" t="n">
        <v>0.0125955404783657</v>
      </c>
      <c r="C181" s="4" t="n">
        <v>0.00734514032220212</v>
      </c>
      <c r="D181" s="4" t="n">
        <v>0.0116067937608563</v>
      </c>
      <c r="E181" s="4" t="n">
        <v>0.00590178619149093</v>
      </c>
      <c r="F181" s="4" t="n">
        <v>0.00571012585100887</v>
      </c>
      <c r="G181" s="4" t="n">
        <v>0.0311630173281519</v>
      </c>
      <c r="H181" s="4" t="n">
        <v>0.997905899904225</v>
      </c>
      <c r="I181" s="4" t="n">
        <v>1</v>
      </c>
      <c r="J181" s="4" t="n">
        <v>0.99999955392285</v>
      </c>
      <c r="K181" s="4" t="n">
        <v>0.999999994157725</v>
      </c>
      <c r="L181" s="4" t="n">
        <v>0.999999965952387</v>
      </c>
      <c r="M181" s="20" t="n">
        <v>6.68922034897778E-020</v>
      </c>
      <c r="N181" s="21" t="b">
        <f aca="false">FALSE()</f>
        <v>0</v>
      </c>
      <c r="O181" s="21" t="b">
        <f aca="false">FALSE()</f>
        <v>0</v>
      </c>
      <c r="P181" s="21" t="b">
        <f aca="false">FALSE()</f>
        <v>0</v>
      </c>
      <c r="Q181" s="21" t="b">
        <f aca="false">FALSE()</f>
        <v>0</v>
      </c>
      <c r="R181" s="21" t="b">
        <f aca="false">FALSE()</f>
        <v>0</v>
      </c>
      <c r="S181" s="21" t="b">
        <f aca="false">TRUE()</f>
        <v>1</v>
      </c>
      <c r="T181" s="4" t="s">
        <v>31</v>
      </c>
      <c r="U181" s="4" t="s">
        <v>31</v>
      </c>
      <c r="V181" s="4" t="s">
        <v>31</v>
      </c>
      <c r="W181" s="4" t="s">
        <v>31</v>
      </c>
      <c r="X181" s="4" t="s">
        <v>31</v>
      </c>
      <c r="Y181" s="4" t="s">
        <v>31</v>
      </c>
      <c r="Z181" s="4" t="s">
        <v>431</v>
      </c>
      <c r="AA181" s="4" t="n">
        <v>164</v>
      </c>
      <c r="AB181" s="4" t="n">
        <v>1172064</v>
      </c>
      <c r="AC181" s="4" t="n">
        <v>1174034</v>
      </c>
      <c r="AD181" s="4" t="n">
        <v>1</v>
      </c>
      <c r="AE181" s="4" t="s">
        <v>432</v>
      </c>
    </row>
    <row r="182" customFormat="false" ht="15" hidden="false" customHeight="false" outlineLevel="0" collapsed="false">
      <c r="A182" s="4" t="n">
        <v>1483875</v>
      </c>
      <c r="B182" s="4" t="n">
        <v>0.0629363119931457</v>
      </c>
      <c r="C182" s="4" t="n">
        <v>0.00180993067996918</v>
      </c>
      <c r="D182" s="4" t="n">
        <v>-0.00192996502748885</v>
      </c>
      <c r="E182" s="4" t="n">
        <v>0.0135304797258804</v>
      </c>
      <c r="F182" s="4" t="n">
        <v>-0.000432455069551712</v>
      </c>
      <c r="G182" s="4" t="n">
        <v>0.00267151984994436</v>
      </c>
      <c r="H182" s="20" t="n">
        <v>8.10297336653109E-020</v>
      </c>
      <c r="I182" s="4" t="n">
        <v>1</v>
      </c>
      <c r="J182" s="4" t="n">
        <v>0.99999955392285</v>
      </c>
      <c r="K182" s="4" t="n">
        <v>0.999999994157725</v>
      </c>
      <c r="L182" s="4" t="n">
        <v>0.999999965952387</v>
      </c>
      <c r="M182" s="4" t="n">
        <v>0.999996842448451</v>
      </c>
      <c r="N182" s="21" t="b">
        <f aca="false">TRUE()</f>
        <v>1</v>
      </c>
      <c r="O182" s="21" t="b">
        <f aca="false">FALSE()</f>
        <v>0</v>
      </c>
      <c r="P182" s="21" t="b">
        <f aca="false">FALSE()</f>
        <v>0</v>
      </c>
      <c r="Q182" s="21" t="b">
        <f aca="false">FALSE()</f>
        <v>0</v>
      </c>
      <c r="R182" s="21" t="b">
        <f aca="false">FALSE()</f>
        <v>0</v>
      </c>
      <c r="S182" s="21" t="b">
        <f aca="false">FALSE()</f>
        <v>0</v>
      </c>
      <c r="T182" s="4" t="s">
        <v>209</v>
      </c>
      <c r="U182" s="4" t="n">
        <v>322</v>
      </c>
      <c r="V182" s="4" t="n">
        <v>1482918</v>
      </c>
      <c r="W182" s="4" t="n">
        <v>1483553</v>
      </c>
      <c r="X182" s="4" t="n">
        <v>-1</v>
      </c>
      <c r="Y182" s="4" t="s">
        <v>28</v>
      </c>
      <c r="Z182" s="4" t="s">
        <v>31</v>
      </c>
      <c r="AA182" s="4" t="s">
        <v>31</v>
      </c>
      <c r="AB182" s="4" t="s">
        <v>31</v>
      </c>
      <c r="AC182" s="4" t="s">
        <v>31</v>
      </c>
      <c r="AD182" s="4" t="s">
        <v>31</v>
      </c>
      <c r="AE182" s="4" t="s">
        <v>31</v>
      </c>
    </row>
    <row r="183" customFormat="false" ht="15" hidden="false" customHeight="false" outlineLevel="0" collapsed="false">
      <c r="A183" s="4" t="n">
        <v>6465375</v>
      </c>
      <c r="B183" s="4" t="n">
        <v>-0.00184984672940342</v>
      </c>
      <c r="C183" s="4" t="n">
        <v>0.000594451365349821</v>
      </c>
      <c r="D183" s="4" t="n">
        <v>0.0123508678425076</v>
      </c>
      <c r="E183" s="4" t="n">
        <v>0.00107791780054498</v>
      </c>
      <c r="F183" s="4" t="n">
        <v>0.042630769440476</v>
      </c>
      <c r="G183" s="20" t="n">
        <v>-6.9123090091279E-005</v>
      </c>
      <c r="H183" s="4" t="n">
        <v>0.997905899904225</v>
      </c>
      <c r="I183" s="4" t="n">
        <v>1</v>
      </c>
      <c r="J183" s="4" t="n">
        <v>0.99999955392285</v>
      </c>
      <c r="K183" s="4" t="n">
        <v>0.999999994157725</v>
      </c>
      <c r="L183" s="20" t="n">
        <v>1.67982224312589E-019</v>
      </c>
      <c r="M183" s="4" t="n">
        <v>0.999996842448451</v>
      </c>
      <c r="N183" s="21" t="b">
        <f aca="false">FALSE()</f>
        <v>0</v>
      </c>
      <c r="O183" s="21" t="b">
        <f aca="false">FALSE()</f>
        <v>0</v>
      </c>
      <c r="P183" s="21" t="b">
        <f aca="false">FALSE()</f>
        <v>0</v>
      </c>
      <c r="Q183" s="21" t="b">
        <f aca="false">FALSE()</f>
        <v>0</v>
      </c>
      <c r="R183" s="21" t="b">
        <f aca="false">TRUE()</f>
        <v>1</v>
      </c>
      <c r="S183" s="21" t="b">
        <f aca="false">FALSE()</f>
        <v>0</v>
      </c>
      <c r="T183" s="4" t="s">
        <v>745</v>
      </c>
      <c r="U183" s="4" t="n">
        <v>1266</v>
      </c>
      <c r="V183" s="4" t="n">
        <v>6463126</v>
      </c>
      <c r="W183" s="4" t="n">
        <v>6464109</v>
      </c>
      <c r="X183" s="4" t="n">
        <v>-1</v>
      </c>
      <c r="Y183" s="4" t="s">
        <v>30</v>
      </c>
      <c r="Z183" s="4" t="s">
        <v>746</v>
      </c>
      <c r="AA183" s="4" t="n">
        <v>2811</v>
      </c>
      <c r="AB183" s="4" t="n">
        <v>6468186</v>
      </c>
      <c r="AC183" s="4" t="n">
        <v>6468344</v>
      </c>
      <c r="AD183" s="4" t="n">
        <v>1</v>
      </c>
      <c r="AE183" s="4" t="s">
        <v>28</v>
      </c>
    </row>
    <row r="184" customFormat="false" ht="15" hidden="false" customHeight="false" outlineLevel="0" collapsed="false">
      <c r="A184" s="4" t="n">
        <v>1708550</v>
      </c>
      <c r="B184" s="4" t="n">
        <v>0.0622885841363181</v>
      </c>
      <c r="C184" s="4" t="n">
        <v>0.00294098254721417</v>
      </c>
      <c r="D184" s="4" t="n">
        <v>0.00299813144238763</v>
      </c>
      <c r="E184" s="4" t="n">
        <v>0.0129150844708544</v>
      </c>
      <c r="F184" s="4" t="n">
        <v>-0.00165597089450104</v>
      </c>
      <c r="G184" s="4" t="n">
        <v>-0.00114859967054498</v>
      </c>
      <c r="H184" s="20" t="n">
        <v>2.44278937957685E-019</v>
      </c>
      <c r="I184" s="4" t="n">
        <v>1</v>
      </c>
      <c r="J184" s="4" t="n">
        <v>0.99999955392285</v>
      </c>
      <c r="K184" s="4" t="n">
        <v>0.999999994157725</v>
      </c>
      <c r="L184" s="4" t="n">
        <v>0.999999965952387</v>
      </c>
      <c r="M184" s="4" t="n">
        <v>0.999996842448451</v>
      </c>
      <c r="N184" s="21" t="b">
        <f aca="false">TRUE()</f>
        <v>1</v>
      </c>
      <c r="O184" s="21" t="b">
        <f aca="false">FALSE()</f>
        <v>0</v>
      </c>
      <c r="P184" s="21" t="b">
        <f aca="false">FALSE()</f>
        <v>0</v>
      </c>
      <c r="Q184" s="21" t="b">
        <f aca="false">FALSE()</f>
        <v>0</v>
      </c>
      <c r="R184" s="21" t="b">
        <f aca="false">FALSE()</f>
        <v>0</v>
      </c>
      <c r="S184" s="21" t="b">
        <f aca="false">FALSE()</f>
        <v>0</v>
      </c>
      <c r="T184" s="4" t="s">
        <v>31</v>
      </c>
      <c r="U184" s="4" t="s">
        <v>31</v>
      </c>
      <c r="V184" s="4" t="s">
        <v>31</v>
      </c>
      <c r="W184" s="4" t="s">
        <v>31</v>
      </c>
      <c r="X184" s="4" t="s">
        <v>31</v>
      </c>
      <c r="Y184" s="4" t="s">
        <v>31</v>
      </c>
      <c r="Z184" s="4" t="s">
        <v>479</v>
      </c>
      <c r="AA184" s="4" t="n">
        <v>393</v>
      </c>
      <c r="AB184" s="4" t="n">
        <v>1708943</v>
      </c>
      <c r="AC184" s="4" t="n">
        <v>1709275</v>
      </c>
      <c r="AD184" s="4" t="n">
        <v>1</v>
      </c>
      <c r="AE184" s="4" t="s">
        <v>28</v>
      </c>
    </row>
    <row r="185" customFormat="false" ht="15" hidden="false" customHeight="false" outlineLevel="0" collapsed="false">
      <c r="A185" s="4" t="n">
        <v>2235550</v>
      </c>
      <c r="B185" s="4" t="n">
        <v>0.0025975457375861</v>
      </c>
      <c r="C185" s="4" t="n">
        <v>0.00164051841494289</v>
      </c>
      <c r="D185" s="4" t="n">
        <v>0.0127025478698464</v>
      </c>
      <c r="E185" s="4" t="n">
        <v>-0.00203398440797163</v>
      </c>
      <c r="F185" s="4" t="n">
        <v>0.0424591257062754</v>
      </c>
      <c r="G185" s="4" t="n">
        <v>0.00342655046968206</v>
      </c>
      <c r="H185" s="4" t="n">
        <v>0.997905899904225</v>
      </c>
      <c r="I185" s="4" t="n">
        <v>1</v>
      </c>
      <c r="J185" s="4" t="n">
        <v>0.99999955392285</v>
      </c>
      <c r="K185" s="4" t="n">
        <v>0.999999994157725</v>
      </c>
      <c r="L185" s="20" t="n">
        <v>2.57506313716135E-019</v>
      </c>
      <c r="M185" s="4" t="n">
        <v>0.999996842448451</v>
      </c>
      <c r="N185" s="21" t="b">
        <f aca="false">FALSE()</f>
        <v>0</v>
      </c>
      <c r="O185" s="21" t="b">
        <f aca="false">FALSE()</f>
        <v>0</v>
      </c>
      <c r="P185" s="21" t="b">
        <f aca="false">FALSE()</f>
        <v>0</v>
      </c>
      <c r="Q185" s="21" t="b">
        <f aca="false">FALSE()</f>
        <v>0</v>
      </c>
      <c r="R185" s="21" t="b">
        <f aca="false">TRUE()</f>
        <v>1</v>
      </c>
      <c r="S185" s="21" t="b">
        <f aca="false">FALSE()</f>
        <v>0</v>
      </c>
      <c r="T185" s="4" t="s">
        <v>747</v>
      </c>
      <c r="U185" s="4" t="n">
        <v>100</v>
      </c>
      <c r="V185" s="4" t="n">
        <v>2234602</v>
      </c>
      <c r="W185" s="4" t="n">
        <v>2235450</v>
      </c>
      <c r="X185" s="4" t="n">
        <v>-1</v>
      </c>
      <c r="Y185" s="4" t="s">
        <v>28</v>
      </c>
      <c r="Z185" s="4" t="s">
        <v>748</v>
      </c>
      <c r="AA185" s="4" t="n">
        <v>36</v>
      </c>
      <c r="AB185" s="4" t="n">
        <v>2235586</v>
      </c>
      <c r="AC185" s="4" t="n">
        <v>2235942</v>
      </c>
      <c r="AD185" s="4" t="n">
        <v>1</v>
      </c>
      <c r="AE185" s="4" t="s">
        <v>30</v>
      </c>
    </row>
    <row r="186" customFormat="false" ht="15" hidden="false" customHeight="false" outlineLevel="0" collapsed="false">
      <c r="A186" s="4" t="n">
        <v>6894500</v>
      </c>
      <c r="B186" s="4" t="n">
        <v>0.0038643193881361</v>
      </c>
      <c r="C186" s="4" t="n">
        <v>0.00185995627447987</v>
      </c>
      <c r="D186" s="4" t="n">
        <v>0.00945682690511951</v>
      </c>
      <c r="E186" s="4" t="n">
        <v>0.000651483929727159</v>
      </c>
      <c r="F186" s="4" t="n">
        <v>0.0424317379046972</v>
      </c>
      <c r="G186" s="4" t="n">
        <v>0.00559389264940916</v>
      </c>
      <c r="H186" s="4" t="n">
        <v>0.997905899904225</v>
      </c>
      <c r="I186" s="4" t="n">
        <v>1</v>
      </c>
      <c r="J186" s="4" t="n">
        <v>0.99999955392285</v>
      </c>
      <c r="K186" s="4" t="n">
        <v>0.999999994157725</v>
      </c>
      <c r="L186" s="20" t="n">
        <v>2.75627475622756E-019</v>
      </c>
      <c r="M186" s="4" t="n">
        <v>0.999996842448451</v>
      </c>
      <c r="N186" s="21" t="b">
        <f aca="false">FALSE()</f>
        <v>0</v>
      </c>
      <c r="O186" s="21" t="b">
        <f aca="false">FALSE()</f>
        <v>0</v>
      </c>
      <c r="P186" s="21" t="b">
        <f aca="false">FALSE()</f>
        <v>0</v>
      </c>
      <c r="Q186" s="21" t="b">
        <f aca="false">FALSE()</f>
        <v>0</v>
      </c>
      <c r="R186" s="21" t="b">
        <f aca="false">TRUE()</f>
        <v>1</v>
      </c>
      <c r="S186" s="21" t="b">
        <f aca="false">FALSE()</f>
        <v>0</v>
      </c>
      <c r="T186" s="4" t="s">
        <v>31</v>
      </c>
      <c r="U186" s="4" t="s">
        <v>31</v>
      </c>
      <c r="V186" s="4" t="s">
        <v>31</v>
      </c>
      <c r="W186" s="4" t="s">
        <v>31</v>
      </c>
      <c r="X186" s="4" t="s">
        <v>31</v>
      </c>
      <c r="Y186" s="4" t="s">
        <v>31</v>
      </c>
      <c r="Z186" s="4" t="s">
        <v>749</v>
      </c>
      <c r="AA186" s="4" t="n">
        <v>2354</v>
      </c>
      <c r="AB186" s="4" t="n">
        <v>6896854</v>
      </c>
      <c r="AC186" s="4" t="n">
        <v>6898158</v>
      </c>
      <c r="AD186" s="4" t="n">
        <v>1</v>
      </c>
      <c r="AE186" s="4" t="s">
        <v>750</v>
      </c>
    </row>
    <row r="187" customFormat="false" ht="15" hidden="false" customHeight="false" outlineLevel="0" collapsed="false">
      <c r="A187" s="4" t="n">
        <v>6503275</v>
      </c>
      <c r="B187" s="4" t="n">
        <v>0.062178517576507</v>
      </c>
      <c r="C187" s="4" t="n">
        <v>0.00383158460130751</v>
      </c>
      <c r="D187" s="4" t="n">
        <v>0.00901688947210955</v>
      </c>
      <c r="E187" s="4" t="n">
        <v>0.0155955238217945</v>
      </c>
      <c r="F187" s="4" t="n">
        <v>-0.00195516017336633</v>
      </c>
      <c r="G187" s="4" t="n">
        <v>0.00837553744952607</v>
      </c>
      <c r="H187" s="20" t="n">
        <v>2.94328735312843E-019</v>
      </c>
      <c r="I187" s="4" t="n">
        <v>1</v>
      </c>
      <c r="J187" s="4" t="n">
        <v>0.99999955392285</v>
      </c>
      <c r="K187" s="4" t="n">
        <v>0.999999994157725</v>
      </c>
      <c r="L187" s="4" t="n">
        <v>0.999999965952387</v>
      </c>
      <c r="M187" s="4" t="n">
        <v>0.999996842448451</v>
      </c>
      <c r="N187" s="21" t="b">
        <f aca="false">TRUE()</f>
        <v>1</v>
      </c>
      <c r="O187" s="21" t="b">
        <f aca="false">FALSE()</f>
        <v>0</v>
      </c>
      <c r="P187" s="21" t="b">
        <f aca="false">FALSE()</f>
        <v>0</v>
      </c>
      <c r="Q187" s="21" t="b">
        <f aca="false">FALSE()</f>
        <v>0</v>
      </c>
      <c r="R187" s="21" t="b">
        <f aca="false">FALSE()</f>
        <v>0</v>
      </c>
      <c r="S187" s="21" t="b">
        <f aca="false">FALSE()</f>
        <v>0</v>
      </c>
      <c r="T187" s="4" t="s">
        <v>221</v>
      </c>
      <c r="U187" s="4" t="n">
        <v>366</v>
      </c>
      <c r="V187" s="4" t="n">
        <v>6502223</v>
      </c>
      <c r="W187" s="4" t="n">
        <v>6502909</v>
      </c>
      <c r="X187" s="4" t="n">
        <v>-1</v>
      </c>
      <c r="Y187" s="4" t="s">
        <v>222</v>
      </c>
      <c r="Z187" s="4" t="s">
        <v>223</v>
      </c>
      <c r="AA187" s="4" t="n">
        <v>172</v>
      </c>
      <c r="AB187" s="4" t="n">
        <v>6503447</v>
      </c>
      <c r="AC187" s="4" t="n">
        <v>6504226</v>
      </c>
      <c r="AD187" s="4" t="n">
        <v>1</v>
      </c>
      <c r="AE187" s="4" t="s">
        <v>224</v>
      </c>
    </row>
    <row r="188" customFormat="false" ht="15" hidden="false" customHeight="false" outlineLevel="0" collapsed="false">
      <c r="A188" s="4" t="n">
        <v>4148125</v>
      </c>
      <c r="B188" s="4" t="n">
        <v>0.0169488189093428</v>
      </c>
      <c r="C188" s="4" t="n">
        <v>-0.000320464233473292</v>
      </c>
      <c r="D188" s="4" t="n">
        <v>0.0176668656081984</v>
      </c>
      <c r="E188" s="4" t="n">
        <v>0.00882601439314781</v>
      </c>
      <c r="F188" s="4" t="n">
        <v>0.0423146665597521</v>
      </c>
      <c r="G188" s="4" t="n">
        <v>0.00504747615888569</v>
      </c>
      <c r="H188" s="4" t="n">
        <v>0.997905899904225</v>
      </c>
      <c r="I188" s="4" t="n">
        <v>1</v>
      </c>
      <c r="J188" s="20" t="n">
        <v>9.70645401191818E-005</v>
      </c>
      <c r="K188" s="4" t="n">
        <v>0.999999994157725</v>
      </c>
      <c r="L188" s="20" t="n">
        <v>3.68435473342233E-019</v>
      </c>
      <c r="M188" s="4" t="n">
        <v>0.999996842448451</v>
      </c>
      <c r="N188" s="21" t="b">
        <f aca="false">FALSE()</f>
        <v>0</v>
      </c>
      <c r="O188" s="21" t="b">
        <f aca="false">FALSE()</f>
        <v>0</v>
      </c>
      <c r="P188" s="21" t="b">
        <f aca="false">TRUE()</f>
        <v>1</v>
      </c>
      <c r="Q188" s="21" t="b">
        <f aca="false">FALSE()</f>
        <v>0</v>
      </c>
      <c r="R188" s="21" t="b">
        <f aca="false">TRUE()</f>
        <v>1</v>
      </c>
      <c r="S188" s="21" t="b">
        <f aca="false">FALSE()</f>
        <v>0</v>
      </c>
      <c r="T188" s="4" t="s">
        <v>31</v>
      </c>
      <c r="U188" s="4" t="s">
        <v>31</v>
      </c>
      <c r="V188" s="4" t="s">
        <v>31</v>
      </c>
      <c r="W188" s="4" t="s">
        <v>31</v>
      </c>
      <c r="X188" s="4" t="s">
        <v>31</v>
      </c>
      <c r="Y188" s="4" t="s">
        <v>31</v>
      </c>
      <c r="Z188" s="4" t="s">
        <v>751</v>
      </c>
      <c r="AA188" s="4" t="n">
        <v>96</v>
      </c>
      <c r="AB188" s="4" t="n">
        <v>4148221</v>
      </c>
      <c r="AC188" s="4" t="n">
        <v>4150191</v>
      </c>
      <c r="AD188" s="4" t="n">
        <v>1</v>
      </c>
      <c r="AE188" s="4" t="s">
        <v>28</v>
      </c>
    </row>
    <row r="189" customFormat="false" ht="15" hidden="false" customHeight="false" outlineLevel="0" collapsed="false">
      <c r="A189" s="4" t="n">
        <v>546375</v>
      </c>
      <c r="B189" s="4" t="n">
        <v>-0.00162917787299249</v>
      </c>
      <c r="C189" s="4" t="n">
        <v>-0.00234479170040247</v>
      </c>
      <c r="D189" s="4" t="n">
        <v>0.00771033815087515</v>
      </c>
      <c r="E189" s="4" t="n">
        <v>0.00667453674255104</v>
      </c>
      <c r="F189" s="4" t="n">
        <v>0.0421247201059992</v>
      </c>
      <c r="G189" s="4" t="n">
        <v>0.00301605912726016</v>
      </c>
      <c r="H189" s="4" t="n">
        <v>0.997905899904225</v>
      </c>
      <c r="I189" s="4" t="n">
        <v>1</v>
      </c>
      <c r="J189" s="4" t="n">
        <v>0.99999955392285</v>
      </c>
      <c r="K189" s="4" t="n">
        <v>0.999999994157725</v>
      </c>
      <c r="L189" s="20" t="n">
        <v>5.89022262449983E-019</v>
      </c>
      <c r="M189" s="4" t="n">
        <v>0.999996842448451</v>
      </c>
      <c r="N189" s="21" t="b">
        <f aca="false">FALSE()</f>
        <v>0</v>
      </c>
      <c r="O189" s="21" t="b">
        <f aca="false">FALSE()</f>
        <v>0</v>
      </c>
      <c r="P189" s="21" t="b">
        <f aca="false">FALSE()</f>
        <v>0</v>
      </c>
      <c r="Q189" s="21" t="b">
        <f aca="false">FALSE()</f>
        <v>0</v>
      </c>
      <c r="R189" s="21" t="b">
        <f aca="false">TRUE()</f>
        <v>1</v>
      </c>
      <c r="S189" s="21" t="b">
        <f aca="false">FALSE()</f>
        <v>0</v>
      </c>
      <c r="T189" s="4" t="s">
        <v>31</v>
      </c>
      <c r="U189" s="4" t="s">
        <v>31</v>
      </c>
      <c r="V189" s="4" t="s">
        <v>31</v>
      </c>
      <c r="W189" s="4" t="s">
        <v>31</v>
      </c>
      <c r="X189" s="4" t="s">
        <v>31</v>
      </c>
      <c r="Y189" s="4" t="s">
        <v>31</v>
      </c>
      <c r="Z189" s="4" t="s">
        <v>752</v>
      </c>
      <c r="AA189" s="4" t="n">
        <v>1071</v>
      </c>
      <c r="AB189" s="4" t="n">
        <v>547446</v>
      </c>
      <c r="AC189" s="4" t="n">
        <v>549179</v>
      </c>
      <c r="AD189" s="4" t="n">
        <v>1</v>
      </c>
      <c r="AE189" s="4" t="s">
        <v>753</v>
      </c>
    </row>
    <row r="190" customFormat="false" ht="15" hidden="false" customHeight="false" outlineLevel="0" collapsed="false">
      <c r="A190" s="4" t="n">
        <v>5351725</v>
      </c>
      <c r="B190" s="4" t="n">
        <v>-0.00419847539459229</v>
      </c>
      <c r="C190" s="4" t="n">
        <v>-0.000116202656560413</v>
      </c>
      <c r="D190" s="4" t="n">
        <v>0.0132827025672983</v>
      </c>
      <c r="E190" s="4" t="n">
        <v>-0.00523153520239925</v>
      </c>
      <c r="F190" s="4" t="n">
        <v>0.0418952451583056</v>
      </c>
      <c r="G190" s="4" t="n">
        <v>-0.00316335074941534</v>
      </c>
      <c r="H190" s="4" t="n">
        <v>0.997905899904225</v>
      </c>
      <c r="I190" s="4" t="n">
        <v>1</v>
      </c>
      <c r="J190" s="4" t="n">
        <v>0.522580409116397</v>
      </c>
      <c r="K190" s="4" t="n">
        <v>0.999999994157725</v>
      </c>
      <c r="L190" s="20" t="n">
        <v>1.03540381632136E-018</v>
      </c>
      <c r="M190" s="4" t="n">
        <v>0.999996842448451</v>
      </c>
      <c r="N190" s="21" t="b">
        <f aca="false">FALSE()</f>
        <v>0</v>
      </c>
      <c r="O190" s="21" t="b">
        <f aca="false">FALSE()</f>
        <v>0</v>
      </c>
      <c r="P190" s="21" t="b">
        <f aca="false">FALSE()</f>
        <v>0</v>
      </c>
      <c r="Q190" s="21" t="b">
        <f aca="false">FALSE()</f>
        <v>0</v>
      </c>
      <c r="R190" s="21" t="b">
        <f aca="false">TRUE()</f>
        <v>1</v>
      </c>
      <c r="S190" s="21" t="b">
        <f aca="false">FALSE()</f>
        <v>0</v>
      </c>
      <c r="T190" s="4" t="s">
        <v>754</v>
      </c>
      <c r="U190" s="4" t="n">
        <v>258</v>
      </c>
      <c r="V190" s="4" t="n">
        <v>5350145</v>
      </c>
      <c r="W190" s="4" t="n">
        <v>5351467</v>
      </c>
      <c r="X190" s="4" t="n">
        <v>-1</v>
      </c>
      <c r="Y190" s="4" t="s">
        <v>28</v>
      </c>
      <c r="Z190" s="4" t="s">
        <v>31</v>
      </c>
      <c r="AA190" s="4" t="s">
        <v>31</v>
      </c>
      <c r="AB190" s="4" t="s">
        <v>31</v>
      </c>
      <c r="AC190" s="4" t="s">
        <v>31</v>
      </c>
      <c r="AD190" s="4" t="s">
        <v>31</v>
      </c>
      <c r="AE190" s="4" t="s">
        <v>31</v>
      </c>
    </row>
    <row r="191" customFormat="false" ht="15" hidden="false" customHeight="false" outlineLevel="0" collapsed="false">
      <c r="A191" s="4" t="n">
        <v>6295275</v>
      </c>
      <c r="B191" s="4" t="n">
        <v>-0.00112045626814521</v>
      </c>
      <c r="C191" s="4" t="n">
        <v>0.000730736481511243</v>
      </c>
      <c r="D191" s="4" t="n">
        <v>0.0134269317085329</v>
      </c>
      <c r="E191" s="4" t="n">
        <v>-0.00179761152883608</v>
      </c>
      <c r="F191" s="4" t="n">
        <v>0.0418703336506064</v>
      </c>
      <c r="G191" s="4" t="n">
        <v>-0.00240511643160628</v>
      </c>
      <c r="H191" s="4" t="n">
        <v>0.997905899904225</v>
      </c>
      <c r="I191" s="4" t="n">
        <v>1</v>
      </c>
      <c r="J191" s="4" t="n">
        <v>0.40848292668351</v>
      </c>
      <c r="K191" s="4" t="n">
        <v>0.999999994157725</v>
      </c>
      <c r="L191" s="20" t="n">
        <v>1.10058364338684E-018</v>
      </c>
      <c r="M191" s="4" t="n">
        <v>0.999996842448451</v>
      </c>
      <c r="N191" s="21" t="b">
        <f aca="false">FALSE()</f>
        <v>0</v>
      </c>
      <c r="O191" s="21" t="b">
        <f aca="false">FALSE()</f>
        <v>0</v>
      </c>
      <c r="P191" s="21" t="b">
        <f aca="false">FALSE()</f>
        <v>0</v>
      </c>
      <c r="Q191" s="21" t="b">
        <f aca="false">FALSE()</f>
        <v>0</v>
      </c>
      <c r="R191" s="21" t="b">
        <f aca="false">TRUE()</f>
        <v>1</v>
      </c>
      <c r="S191" s="21" t="b">
        <f aca="false">FALSE()</f>
        <v>0</v>
      </c>
      <c r="T191" s="4" t="s">
        <v>31</v>
      </c>
      <c r="U191" s="4" t="s">
        <v>31</v>
      </c>
      <c r="V191" s="4" t="s">
        <v>31</v>
      </c>
      <c r="W191" s="4" t="s">
        <v>31</v>
      </c>
      <c r="X191" s="4" t="s">
        <v>31</v>
      </c>
      <c r="Y191" s="4" t="s">
        <v>31</v>
      </c>
      <c r="Z191" s="4" t="s">
        <v>755</v>
      </c>
      <c r="AA191" s="4" t="n">
        <v>603</v>
      </c>
      <c r="AB191" s="4" t="n">
        <v>6295878</v>
      </c>
      <c r="AC191" s="4" t="n">
        <v>6298544</v>
      </c>
      <c r="AD191" s="4" t="n">
        <v>1</v>
      </c>
      <c r="AE191" s="4" t="s">
        <v>28</v>
      </c>
    </row>
    <row r="192" customFormat="false" ht="15" hidden="false" customHeight="false" outlineLevel="0" collapsed="false">
      <c r="A192" s="4" t="n">
        <v>7090150</v>
      </c>
      <c r="B192" s="4" t="n">
        <v>-0.00213275708849061</v>
      </c>
      <c r="C192" s="4" t="n">
        <v>-0.00328925260580318</v>
      </c>
      <c r="D192" s="4" t="n">
        <v>0.0136940759141226</v>
      </c>
      <c r="E192" s="4" t="n">
        <v>0.0051615819184447</v>
      </c>
      <c r="F192" s="4" t="n">
        <v>0.0417374213941358</v>
      </c>
      <c r="G192" s="4" t="n">
        <v>0.000937805337676262</v>
      </c>
      <c r="H192" s="4" t="n">
        <v>0.997905899904225</v>
      </c>
      <c r="I192" s="4" t="n">
        <v>1</v>
      </c>
      <c r="J192" s="4" t="n">
        <v>0.257168144304382</v>
      </c>
      <c r="K192" s="4" t="n">
        <v>0.999999994157725</v>
      </c>
      <c r="L192" s="20" t="n">
        <v>1.52345193816923E-018</v>
      </c>
      <c r="M192" s="4" t="n">
        <v>0.999996842448451</v>
      </c>
      <c r="N192" s="21" t="b">
        <f aca="false">FALSE()</f>
        <v>0</v>
      </c>
      <c r="O192" s="21" t="b">
        <f aca="false">FALSE()</f>
        <v>0</v>
      </c>
      <c r="P192" s="21" t="b">
        <f aca="false">FALSE()</f>
        <v>0</v>
      </c>
      <c r="Q192" s="21" t="b">
        <f aca="false">FALSE()</f>
        <v>0</v>
      </c>
      <c r="R192" s="21" t="b">
        <f aca="false">TRUE()</f>
        <v>1</v>
      </c>
      <c r="S192" s="21" t="b">
        <f aca="false">FALSE()</f>
        <v>0</v>
      </c>
      <c r="T192" s="4" t="s">
        <v>756</v>
      </c>
      <c r="U192" s="4" t="n">
        <v>23</v>
      </c>
      <c r="V192" s="4" t="n">
        <v>7089180</v>
      </c>
      <c r="W192" s="4" t="n">
        <v>7090127</v>
      </c>
      <c r="X192" s="4" t="n">
        <v>-1</v>
      </c>
      <c r="Y192" s="4" t="s">
        <v>757</v>
      </c>
      <c r="Z192" s="4" t="s">
        <v>758</v>
      </c>
      <c r="AA192" s="4" t="n">
        <v>268</v>
      </c>
      <c r="AB192" s="4" t="n">
        <v>7090418</v>
      </c>
      <c r="AC192" s="4" t="n">
        <v>7091332</v>
      </c>
      <c r="AD192" s="4" t="n">
        <v>1</v>
      </c>
      <c r="AE192" s="4" t="s">
        <v>759</v>
      </c>
    </row>
    <row r="193" customFormat="false" ht="15" hidden="false" customHeight="false" outlineLevel="0" collapsed="false">
      <c r="A193" s="4" t="n">
        <v>3985850</v>
      </c>
      <c r="B193" s="4" t="n">
        <v>0.0610914331868627</v>
      </c>
      <c r="C193" s="4" t="n">
        <v>-0.00407506329076037</v>
      </c>
      <c r="D193" s="4" t="n">
        <v>-0.00194967823378669</v>
      </c>
      <c r="E193" s="4" t="n">
        <v>0.0123233795624926</v>
      </c>
      <c r="F193" s="4" t="n">
        <v>0.000750209029102226</v>
      </c>
      <c r="G193" s="4" t="n">
        <v>-0.00127703410653201</v>
      </c>
      <c r="H193" s="20" t="n">
        <v>1.82310914690743E-018</v>
      </c>
      <c r="I193" s="4" t="n">
        <v>1</v>
      </c>
      <c r="J193" s="4" t="n">
        <v>0.99999955392285</v>
      </c>
      <c r="K193" s="4" t="n">
        <v>0.999999994157725</v>
      </c>
      <c r="L193" s="4" t="n">
        <v>0.999999965952387</v>
      </c>
      <c r="M193" s="4" t="n">
        <v>0.999996842448451</v>
      </c>
      <c r="N193" s="21" t="b">
        <f aca="false">TRUE()</f>
        <v>1</v>
      </c>
      <c r="O193" s="21" t="b">
        <f aca="false">FALSE()</f>
        <v>0</v>
      </c>
      <c r="P193" s="21" t="b">
        <f aca="false">FALSE()</f>
        <v>0</v>
      </c>
      <c r="Q193" s="21" t="b">
        <f aca="false">FALSE()</f>
        <v>0</v>
      </c>
      <c r="R193" s="21" t="b">
        <f aca="false">FALSE()</f>
        <v>0</v>
      </c>
      <c r="S193" s="21" t="b">
        <f aca="false">FALSE()</f>
        <v>0</v>
      </c>
      <c r="T193" s="4" t="s">
        <v>246</v>
      </c>
      <c r="U193" s="4" t="n">
        <v>86</v>
      </c>
      <c r="V193" s="4" t="n">
        <v>3984040</v>
      </c>
      <c r="W193" s="4" t="n">
        <v>3985764</v>
      </c>
      <c r="X193" s="4" t="n">
        <v>-1</v>
      </c>
      <c r="Y193" s="4" t="s">
        <v>247</v>
      </c>
      <c r="Z193" s="4" t="s">
        <v>31</v>
      </c>
      <c r="AA193" s="4" t="s">
        <v>31</v>
      </c>
      <c r="AB193" s="4" t="s">
        <v>31</v>
      </c>
      <c r="AC193" s="4" t="s">
        <v>31</v>
      </c>
      <c r="AD193" s="4" t="s">
        <v>31</v>
      </c>
      <c r="AE193" s="4" t="s">
        <v>31</v>
      </c>
    </row>
    <row r="194" customFormat="false" ht="15" hidden="false" customHeight="false" outlineLevel="0" collapsed="false">
      <c r="A194" s="4" t="n">
        <v>3038400</v>
      </c>
      <c r="B194" s="4" t="n">
        <v>0.0290473694890109</v>
      </c>
      <c r="C194" s="4" t="n">
        <v>0.000588741159921195</v>
      </c>
      <c r="D194" s="4" t="n">
        <v>-0.000254532678022581</v>
      </c>
      <c r="E194" s="4" t="n">
        <v>0.039145480394068</v>
      </c>
      <c r="F194" s="4" t="n">
        <v>0.00243013495166912</v>
      </c>
      <c r="G194" s="4" t="n">
        <v>0.00853041276175851</v>
      </c>
      <c r="H194" s="4" t="n">
        <v>0.300927072160462</v>
      </c>
      <c r="I194" s="4" t="n">
        <v>1</v>
      </c>
      <c r="J194" s="4" t="n">
        <v>0.99999955392285</v>
      </c>
      <c r="K194" s="20" t="n">
        <v>2.72573656743664E-018</v>
      </c>
      <c r="L194" s="4" t="n">
        <v>0.999999965952387</v>
      </c>
      <c r="M194" s="4" t="n">
        <v>0.999996842448451</v>
      </c>
      <c r="N194" s="21" t="b">
        <f aca="false">FALSE()</f>
        <v>0</v>
      </c>
      <c r="O194" s="21" t="b">
        <f aca="false">FALSE()</f>
        <v>0</v>
      </c>
      <c r="P194" s="21" t="b">
        <f aca="false">FALSE()</f>
        <v>0</v>
      </c>
      <c r="Q194" s="21" t="b">
        <f aca="false">TRUE()</f>
        <v>1</v>
      </c>
      <c r="R194" s="21" t="b">
        <f aca="false">FALSE()</f>
        <v>0</v>
      </c>
      <c r="S194" s="21" t="b">
        <f aca="false">FALSE()</f>
        <v>0</v>
      </c>
      <c r="T194" s="4" t="s">
        <v>760</v>
      </c>
      <c r="U194" s="4" t="n">
        <v>36</v>
      </c>
      <c r="V194" s="4" t="n">
        <v>3037981</v>
      </c>
      <c r="W194" s="4" t="n">
        <v>3038364</v>
      </c>
      <c r="X194" s="4" t="n">
        <v>-1</v>
      </c>
      <c r="Y194" s="4" t="s">
        <v>28</v>
      </c>
      <c r="Z194" s="4" t="s">
        <v>761</v>
      </c>
      <c r="AA194" s="4" t="n">
        <v>315</v>
      </c>
      <c r="AB194" s="4" t="n">
        <v>3038715</v>
      </c>
      <c r="AC194" s="4" t="n">
        <v>3039170</v>
      </c>
      <c r="AD194" s="4" t="n">
        <v>1</v>
      </c>
      <c r="AE194" s="4" t="s">
        <v>28</v>
      </c>
    </row>
    <row r="195" customFormat="false" ht="15" hidden="false" customHeight="false" outlineLevel="0" collapsed="false">
      <c r="A195" s="4" t="n">
        <v>5741525</v>
      </c>
      <c r="B195" s="4" t="n">
        <v>0.0607642492467371</v>
      </c>
      <c r="C195" s="4" t="n">
        <v>-0.000314444874266233</v>
      </c>
      <c r="D195" s="4" t="n">
        <v>0.00238967072994497</v>
      </c>
      <c r="E195" s="4" t="n">
        <v>0.0276945823895224</v>
      </c>
      <c r="F195" s="4" t="n">
        <v>0.00426008178981968</v>
      </c>
      <c r="G195" s="4" t="n">
        <v>-0.0014944458156917</v>
      </c>
      <c r="H195" s="20" t="n">
        <v>3.13687187384392E-018</v>
      </c>
      <c r="I195" s="4" t="n">
        <v>1</v>
      </c>
      <c r="J195" s="4" t="n">
        <v>0.99999955392285</v>
      </c>
      <c r="K195" s="20" t="n">
        <v>2.58554802207293E-007</v>
      </c>
      <c r="L195" s="4" t="n">
        <v>0.999999965952387</v>
      </c>
      <c r="M195" s="4" t="n">
        <v>0.999996842448451</v>
      </c>
      <c r="N195" s="21" t="b">
        <f aca="false">TRUE()</f>
        <v>1</v>
      </c>
      <c r="O195" s="21" t="b">
        <f aca="false">FALSE()</f>
        <v>0</v>
      </c>
      <c r="P195" s="21" t="b">
        <f aca="false">FALSE()</f>
        <v>0</v>
      </c>
      <c r="Q195" s="21" t="b">
        <f aca="false">TRUE()</f>
        <v>1</v>
      </c>
      <c r="R195" s="21" t="b">
        <f aca="false">FALSE()</f>
        <v>0</v>
      </c>
      <c r="S195" s="21" t="b">
        <f aca="false">FALSE()</f>
        <v>0</v>
      </c>
      <c r="T195" s="4" t="s">
        <v>31</v>
      </c>
      <c r="U195" s="4" t="s">
        <v>31</v>
      </c>
      <c r="V195" s="4" t="s">
        <v>31</v>
      </c>
      <c r="W195" s="4" t="s">
        <v>31</v>
      </c>
      <c r="X195" s="4" t="s">
        <v>31</v>
      </c>
      <c r="Y195" s="4" t="s">
        <v>31</v>
      </c>
      <c r="Z195" s="4" t="s">
        <v>219</v>
      </c>
      <c r="AA195" s="4" t="n">
        <v>90</v>
      </c>
      <c r="AB195" s="4" t="n">
        <v>5741615</v>
      </c>
      <c r="AC195" s="4" t="n">
        <v>5742262</v>
      </c>
      <c r="AD195" s="4" t="n">
        <v>1</v>
      </c>
      <c r="AE195" s="4" t="s">
        <v>220</v>
      </c>
    </row>
    <row r="196" customFormat="false" ht="15" hidden="false" customHeight="false" outlineLevel="0" collapsed="false">
      <c r="A196" s="4" t="n">
        <v>4741550</v>
      </c>
      <c r="B196" s="4" t="n">
        <v>0.0403173175327475</v>
      </c>
      <c r="C196" s="4" t="n">
        <v>0.0063809989172248</v>
      </c>
      <c r="D196" s="4" t="n">
        <v>0.00457548433266608</v>
      </c>
      <c r="E196" s="4" t="n">
        <v>0.0390673093770089</v>
      </c>
      <c r="F196" s="4" t="n">
        <v>0.0121527332958946</v>
      </c>
      <c r="G196" s="4" t="n">
        <v>0.0181658408910891</v>
      </c>
      <c r="H196" s="20" t="n">
        <v>5.86646712605808E-006</v>
      </c>
      <c r="I196" s="4" t="n">
        <v>1</v>
      </c>
      <c r="J196" s="4" t="n">
        <v>0.99999955392285</v>
      </c>
      <c r="K196" s="20" t="n">
        <v>3.33320180451468E-018</v>
      </c>
      <c r="L196" s="4" t="n">
        <v>0.999999965952387</v>
      </c>
      <c r="M196" s="4" t="n">
        <v>0.000258319493165474</v>
      </c>
      <c r="N196" s="21" t="b">
        <f aca="false">TRUE()</f>
        <v>1</v>
      </c>
      <c r="O196" s="21" t="b">
        <f aca="false">FALSE()</f>
        <v>0</v>
      </c>
      <c r="P196" s="21" t="b">
        <f aca="false">FALSE()</f>
        <v>0</v>
      </c>
      <c r="Q196" s="21" t="b">
        <f aca="false">TRUE()</f>
        <v>1</v>
      </c>
      <c r="R196" s="21" t="b">
        <f aca="false">FALSE()</f>
        <v>0</v>
      </c>
      <c r="S196" s="21" t="b">
        <f aca="false">FALSE()</f>
        <v>0</v>
      </c>
      <c r="T196" s="4" t="s">
        <v>31</v>
      </c>
      <c r="U196" s="4" t="s">
        <v>31</v>
      </c>
      <c r="V196" s="4" t="s">
        <v>31</v>
      </c>
      <c r="W196" s="4" t="s">
        <v>31</v>
      </c>
      <c r="X196" s="4" t="s">
        <v>31</v>
      </c>
      <c r="Y196" s="4" t="s">
        <v>31</v>
      </c>
      <c r="Z196" s="4" t="s">
        <v>127</v>
      </c>
      <c r="AA196" s="4" t="n">
        <v>164</v>
      </c>
      <c r="AB196" s="4" t="n">
        <v>4741714</v>
      </c>
      <c r="AC196" s="4" t="n">
        <v>4742112</v>
      </c>
      <c r="AD196" s="4" t="n">
        <v>1</v>
      </c>
      <c r="AE196" s="4" t="s">
        <v>762</v>
      </c>
    </row>
    <row r="197" customFormat="false" ht="15" hidden="false" customHeight="false" outlineLevel="0" collapsed="false">
      <c r="A197" s="4" t="n">
        <v>4444200</v>
      </c>
      <c r="B197" s="4" t="n">
        <v>-0.00142605560039661</v>
      </c>
      <c r="C197" s="4" t="n">
        <v>-0.000643612853019004</v>
      </c>
      <c r="D197" s="4" t="n">
        <v>0.0113813680586275</v>
      </c>
      <c r="E197" s="4" t="n">
        <v>-0.000135012991143563</v>
      </c>
      <c r="F197" s="4" t="n">
        <v>0.0412206705767241</v>
      </c>
      <c r="G197" s="4" t="n">
        <v>-0.00723455256230382</v>
      </c>
      <c r="H197" s="4" t="n">
        <v>0.997905899904225</v>
      </c>
      <c r="I197" s="4" t="n">
        <v>1</v>
      </c>
      <c r="J197" s="4" t="n">
        <v>0.99999955392285</v>
      </c>
      <c r="K197" s="4" t="n">
        <v>0.999999994157725</v>
      </c>
      <c r="L197" s="20" t="n">
        <v>5.34127912306947E-018</v>
      </c>
      <c r="M197" s="4" t="n">
        <v>0.999996842448451</v>
      </c>
      <c r="N197" s="21" t="b">
        <f aca="false">FALSE()</f>
        <v>0</v>
      </c>
      <c r="O197" s="21" t="b">
        <f aca="false">FALSE()</f>
        <v>0</v>
      </c>
      <c r="P197" s="21" t="b">
        <f aca="false">FALSE()</f>
        <v>0</v>
      </c>
      <c r="Q197" s="21" t="b">
        <f aca="false">FALSE()</f>
        <v>0</v>
      </c>
      <c r="R197" s="21" t="b">
        <f aca="false">TRUE()</f>
        <v>1</v>
      </c>
      <c r="S197" s="21" t="b">
        <f aca="false">FALSE()</f>
        <v>0</v>
      </c>
      <c r="T197" s="4" t="s">
        <v>763</v>
      </c>
      <c r="U197" s="4" t="n">
        <v>29</v>
      </c>
      <c r="V197" s="4" t="n">
        <v>4443164</v>
      </c>
      <c r="W197" s="4" t="n">
        <v>4444171</v>
      </c>
      <c r="X197" s="4" t="n">
        <v>-1</v>
      </c>
      <c r="Y197" s="4" t="s">
        <v>764</v>
      </c>
      <c r="Z197" s="4" t="s">
        <v>31</v>
      </c>
      <c r="AA197" s="4" t="s">
        <v>31</v>
      </c>
      <c r="AB197" s="4" t="s">
        <v>31</v>
      </c>
      <c r="AC197" s="4" t="s">
        <v>31</v>
      </c>
      <c r="AD197" s="4" t="s">
        <v>31</v>
      </c>
      <c r="AE197" s="4" t="s">
        <v>31</v>
      </c>
    </row>
    <row r="198" customFormat="false" ht="15" hidden="false" customHeight="false" outlineLevel="0" collapsed="false">
      <c r="A198" s="4" t="n">
        <v>7903425</v>
      </c>
      <c r="B198" s="4" t="n">
        <v>0.00130332982590861</v>
      </c>
      <c r="C198" s="4" t="n">
        <v>0.00303640520539206</v>
      </c>
      <c r="D198" s="4" t="n">
        <v>0.0112848064769044</v>
      </c>
      <c r="E198" s="4" t="n">
        <v>0.00152019257074528</v>
      </c>
      <c r="F198" s="4" t="n">
        <v>0.0410640563275671</v>
      </c>
      <c r="G198" s="4" t="n">
        <v>-0.00186380650714896</v>
      </c>
      <c r="H198" s="4" t="n">
        <v>0.997905899904225</v>
      </c>
      <c r="I198" s="4" t="n">
        <v>1</v>
      </c>
      <c r="J198" s="4" t="n">
        <v>0.99999955392285</v>
      </c>
      <c r="K198" s="4" t="n">
        <v>0.999999994157725</v>
      </c>
      <c r="L198" s="20" t="n">
        <v>7.78846097294359E-018</v>
      </c>
      <c r="M198" s="4" t="n">
        <v>0.999996842448451</v>
      </c>
      <c r="N198" s="21" t="b">
        <f aca="false">FALSE()</f>
        <v>0</v>
      </c>
      <c r="O198" s="21" t="b">
        <f aca="false">FALSE()</f>
        <v>0</v>
      </c>
      <c r="P198" s="21" t="b">
        <f aca="false">FALSE()</f>
        <v>0</v>
      </c>
      <c r="Q198" s="21" t="b">
        <f aca="false">FALSE()</f>
        <v>0</v>
      </c>
      <c r="R198" s="21" t="b">
        <f aca="false">TRUE()</f>
        <v>1</v>
      </c>
      <c r="S198" s="21" t="b">
        <f aca="false">FALSE()</f>
        <v>0</v>
      </c>
      <c r="T198" s="4" t="s">
        <v>765</v>
      </c>
      <c r="U198" s="4" t="n">
        <v>326</v>
      </c>
      <c r="V198" s="4" t="n">
        <v>7901501</v>
      </c>
      <c r="W198" s="4" t="n">
        <v>7903099</v>
      </c>
      <c r="X198" s="4" t="n">
        <v>-1</v>
      </c>
      <c r="Y198" s="4" t="s">
        <v>766</v>
      </c>
      <c r="Z198" s="4" t="s">
        <v>31</v>
      </c>
      <c r="AA198" s="4" t="s">
        <v>31</v>
      </c>
      <c r="AB198" s="4" t="s">
        <v>31</v>
      </c>
      <c r="AC198" s="4" t="s">
        <v>31</v>
      </c>
      <c r="AD198" s="4" t="s">
        <v>31</v>
      </c>
      <c r="AE198" s="4" t="s">
        <v>31</v>
      </c>
    </row>
    <row r="199" customFormat="false" ht="15" hidden="false" customHeight="false" outlineLevel="0" collapsed="false">
      <c r="A199" s="4" t="n">
        <v>7013825</v>
      </c>
      <c r="B199" s="4" t="n">
        <v>-0.00588456283556069</v>
      </c>
      <c r="C199" s="4" t="n">
        <v>0.000810730044269813</v>
      </c>
      <c r="D199" s="4" t="n">
        <v>0.0139115116838084</v>
      </c>
      <c r="E199" s="4" t="n">
        <v>0.000821529548571738</v>
      </c>
      <c r="F199" s="4" t="n">
        <v>0.0410430516615325</v>
      </c>
      <c r="G199" s="4" t="n">
        <v>-0.00119120426305419</v>
      </c>
      <c r="H199" s="4" t="n">
        <v>0.997905899904225</v>
      </c>
      <c r="I199" s="4" t="n">
        <v>1</v>
      </c>
      <c r="J199" s="4" t="n">
        <v>0.17536663391647</v>
      </c>
      <c r="K199" s="4" t="n">
        <v>0.999999994157725</v>
      </c>
      <c r="L199" s="20" t="n">
        <v>8.19169209786337E-018</v>
      </c>
      <c r="M199" s="4" t="n">
        <v>0.999996842448451</v>
      </c>
      <c r="N199" s="21" t="b">
        <f aca="false">FALSE()</f>
        <v>0</v>
      </c>
      <c r="O199" s="21" t="b">
        <f aca="false">FALSE()</f>
        <v>0</v>
      </c>
      <c r="P199" s="21" t="b">
        <f aca="false">FALSE()</f>
        <v>0</v>
      </c>
      <c r="Q199" s="21" t="b">
        <f aca="false">FALSE()</f>
        <v>0</v>
      </c>
      <c r="R199" s="21" t="b">
        <f aca="false">TRUE()</f>
        <v>1</v>
      </c>
      <c r="S199" s="21" t="b">
        <f aca="false">FALSE()</f>
        <v>0</v>
      </c>
      <c r="T199" s="4" t="s">
        <v>767</v>
      </c>
      <c r="U199" s="4" t="n">
        <v>1367</v>
      </c>
      <c r="V199" s="4" t="n">
        <v>7012006</v>
      </c>
      <c r="W199" s="4" t="n">
        <v>7012458</v>
      </c>
      <c r="X199" s="4" t="n">
        <v>-1</v>
      </c>
      <c r="Y199" s="4" t="s">
        <v>28</v>
      </c>
      <c r="Z199" s="4" t="s">
        <v>31</v>
      </c>
      <c r="AA199" s="4" t="s">
        <v>31</v>
      </c>
      <c r="AB199" s="4" t="s">
        <v>31</v>
      </c>
      <c r="AC199" s="4" t="s">
        <v>31</v>
      </c>
      <c r="AD199" s="4" t="s">
        <v>31</v>
      </c>
      <c r="AE199" s="4" t="s">
        <v>31</v>
      </c>
    </row>
    <row r="200" customFormat="false" ht="15" hidden="false" customHeight="false" outlineLevel="0" collapsed="false">
      <c r="A200" s="4" t="n">
        <v>4747625</v>
      </c>
      <c r="B200" s="4" t="n">
        <v>0.050279605802665</v>
      </c>
      <c r="C200" s="4" t="n">
        <v>0.0030337297859666</v>
      </c>
      <c r="D200" s="4" t="n">
        <v>-0.000705522168445331</v>
      </c>
      <c r="E200" s="4" t="n">
        <v>0.0386031900423931</v>
      </c>
      <c r="F200" s="4" t="n">
        <v>0.000345510740357288</v>
      </c>
      <c r="G200" s="4" t="n">
        <v>0.00319638801533578</v>
      </c>
      <c r="H200" s="20" t="n">
        <v>2.46791086481607E-011</v>
      </c>
      <c r="I200" s="4" t="n">
        <v>1</v>
      </c>
      <c r="J200" s="4" t="n">
        <v>0.99999955392285</v>
      </c>
      <c r="K200" s="20" t="n">
        <v>1.09170675230343E-017</v>
      </c>
      <c r="L200" s="4" t="n">
        <v>0.999999965952387</v>
      </c>
      <c r="M200" s="4" t="n">
        <v>0.999996842448451</v>
      </c>
      <c r="N200" s="21" t="b">
        <f aca="false">TRUE()</f>
        <v>1</v>
      </c>
      <c r="O200" s="21" t="b">
        <f aca="false">FALSE()</f>
        <v>0</v>
      </c>
      <c r="P200" s="21" t="b">
        <f aca="false">FALSE()</f>
        <v>0</v>
      </c>
      <c r="Q200" s="21" t="b">
        <f aca="false">TRUE()</f>
        <v>1</v>
      </c>
      <c r="R200" s="21" t="b">
        <f aca="false">FALSE()</f>
        <v>0</v>
      </c>
      <c r="S200" s="21" t="b">
        <f aca="false">FALSE()</f>
        <v>0</v>
      </c>
      <c r="T200" s="4" t="s">
        <v>31</v>
      </c>
      <c r="U200" s="4" t="s">
        <v>31</v>
      </c>
      <c r="V200" s="4" t="s">
        <v>31</v>
      </c>
      <c r="W200" s="4" t="s">
        <v>31</v>
      </c>
      <c r="X200" s="4" t="s">
        <v>31</v>
      </c>
      <c r="Y200" s="4" t="s">
        <v>31</v>
      </c>
      <c r="Z200" s="4" t="s">
        <v>768</v>
      </c>
      <c r="AA200" s="4" t="n">
        <v>-93</v>
      </c>
      <c r="AB200" s="4" t="n">
        <v>4747532</v>
      </c>
      <c r="AC200" s="4" t="n">
        <v>4747717</v>
      </c>
      <c r="AD200" s="4" t="n">
        <v>1</v>
      </c>
      <c r="AE200" s="4" t="s">
        <v>769</v>
      </c>
    </row>
    <row r="201" customFormat="false" ht="15" hidden="false" customHeight="false" outlineLevel="0" collapsed="false">
      <c r="A201" s="4" t="n">
        <v>6892075</v>
      </c>
      <c r="B201" s="4" t="n">
        <v>-0.00347551011438602</v>
      </c>
      <c r="C201" s="4" t="n">
        <v>0.000934638612855929</v>
      </c>
      <c r="D201" s="4" t="n">
        <v>0.00948494992705587</v>
      </c>
      <c r="E201" s="4" t="n">
        <v>-0.00355636957027767</v>
      </c>
      <c r="F201" s="4" t="n">
        <v>0.0409055029593363</v>
      </c>
      <c r="G201" s="4" t="n">
        <v>-0.00327456346768018</v>
      </c>
      <c r="H201" s="4" t="n">
        <v>0.997905899904225</v>
      </c>
      <c r="I201" s="4" t="n">
        <v>1</v>
      </c>
      <c r="J201" s="4" t="n">
        <v>0.99999955392285</v>
      </c>
      <c r="K201" s="4" t="n">
        <v>0.999999994157725</v>
      </c>
      <c r="L201" s="20" t="n">
        <v>1.13935979140868E-017</v>
      </c>
      <c r="M201" s="4" t="n">
        <v>0.999996842448451</v>
      </c>
      <c r="N201" s="21" t="b">
        <f aca="false">FALSE()</f>
        <v>0</v>
      </c>
      <c r="O201" s="21" t="b">
        <f aca="false">FALSE()</f>
        <v>0</v>
      </c>
      <c r="P201" s="21" t="b">
        <f aca="false">FALSE()</f>
        <v>0</v>
      </c>
      <c r="Q201" s="21" t="b">
        <f aca="false">FALSE()</f>
        <v>0</v>
      </c>
      <c r="R201" s="21" t="b">
        <f aca="false">TRUE()</f>
        <v>1</v>
      </c>
      <c r="S201" s="21" t="b">
        <f aca="false">FALSE()</f>
        <v>0</v>
      </c>
      <c r="T201" s="4" t="s">
        <v>31</v>
      </c>
      <c r="U201" s="4" t="s">
        <v>31</v>
      </c>
      <c r="V201" s="4" t="s">
        <v>31</v>
      </c>
      <c r="W201" s="4" t="s">
        <v>31</v>
      </c>
      <c r="X201" s="4" t="s">
        <v>31</v>
      </c>
      <c r="Y201" s="4" t="s">
        <v>31</v>
      </c>
      <c r="Z201" s="4" t="s">
        <v>770</v>
      </c>
      <c r="AA201" s="4" t="n">
        <v>1722</v>
      </c>
      <c r="AB201" s="4" t="n">
        <v>6893797</v>
      </c>
      <c r="AC201" s="4" t="n">
        <v>6896835</v>
      </c>
      <c r="AD201" s="4" t="n">
        <v>1</v>
      </c>
      <c r="AE201" s="4" t="s">
        <v>95</v>
      </c>
    </row>
    <row r="202" customFormat="false" ht="15" hidden="false" customHeight="false" outlineLevel="0" collapsed="false">
      <c r="A202" s="4" t="n">
        <v>6042350</v>
      </c>
      <c r="B202" s="4" t="n">
        <v>0.00166608877633121</v>
      </c>
      <c r="C202" s="4" t="n">
        <v>0.000451761212700569</v>
      </c>
      <c r="D202" s="4" t="n">
        <v>0.0061961026361416</v>
      </c>
      <c r="E202" s="4" t="n">
        <v>0.0049616023448965</v>
      </c>
      <c r="F202" s="4" t="n">
        <v>0.0408315479743954</v>
      </c>
      <c r="G202" s="4" t="n">
        <v>-0.000246506371953475</v>
      </c>
      <c r="H202" s="4" t="n">
        <v>0.997905899904225</v>
      </c>
      <c r="I202" s="4" t="n">
        <v>1</v>
      </c>
      <c r="J202" s="4" t="n">
        <v>0.99999955392285</v>
      </c>
      <c r="K202" s="4" t="n">
        <v>0.999999994157725</v>
      </c>
      <c r="L202" s="20" t="n">
        <v>1.35989878804648E-017</v>
      </c>
      <c r="M202" s="4" t="n">
        <v>0.999996842448451</v>
      </c>
      <c r="N202" s="21" t="b">
        <f aca="false">FALSE()</f>
        <v>0</v>
      </c>
      <c r="O202" s="21" t="b">
        <f aca="false">FALSE()</f>
        <v>0</v>
      </c>
      <c r="P202" s="21" t="b">
        <f aca="false">FALSE()</f>
        <v>0</v>
      </c>
      <c r="Q202" s="21" t="b">
        <f aca="false">FALSE()</f>
        <v>0</v>
      </c>
      <c r="R202" s="21" t="b">
        <f aca="false">TRUE()</f>
        <v>1</v>
      </c>
      <c r="S202" s="21" t="b">
        <f aca="false">FALSE()</f>
        <v>0</v>
      </c>
      <c r="T202" s="4" t="s">
        <v>771</v>
      </c>
      <c r="U202" s="4" t="n">
        <v>1346</v>
      </c>
      <c r="V202" s="4" t="n">
        <v>6040180</v>
      </c>
      <c r="W202" s="4" t="n">
        <v>6041004</v>
      </c>
      <c r="X202" s="4" t="n">
        <v>-1</v>
      </c>
      <c r="Y202" s="4" t="s">
        <v>772</v>
      </c>
      <c r="Z202" s="4" t="s">
        <v>31</v>
      </c>
      <c r="AA202" s="4" t="s">
        <v>31</v>
      </c>
      <c r="AB202" s="4" t="s">
        <v>31</v>
      </c>
      <c r="AC202" s="4" t="s">
        <v>31</v>
      </c>
      <c r="AD202" s="4" t="s">
        <v>31</v>
      </c>
      <c r="AE202" s="4" t="s">
        <v>31</v>
      </c>
    </row>
    <row r="203" customFormat="false" ht="15" hidden="false" customHeight="false" outlineLevel="0" collapsed="false">
      <c r="A203" s="4" t="n">
        <v>650075</v>
      </c>
      <c r="B203" s="4" t="n">
        <v>-0.00724454431635564</v>
      </c>
      <c r="C203" s="4" t="n">
        <v>0.0039194626414944</v>
      </c>
      <c r="D203" s="4" t="n">
        <v>0.0157161640074635</v>
      </c>
      <c r="E203" s="4" t="n">
        <v>0.000455341815656214</v>
      </c>
      <c r="F203" s="4" t="n">
        <v>0.040704000540732</v>
      </c>
      <c r="G203" s="4" t="n">
        <v>0.00284572393226236</v>
      </c>
      <c r="H203" s="4" t="n">
        <v>0.997905899904225</v>
      </c>
      <c r="I203" s="4" t="n">
        <v>1</v>
      </c>
      <c r="J203" s="4" t="n">
        <v>0.00588686951374202</v>
      </c>
      <c r="K203" s="4" t="n">
        <v>0.999999994157725</v>
      </c>
      <c r="L203" s="20" t="n">
        <v>1.84382017236017E-017</v>
      </c>
      <c r="M203" s="4" t="n">
        <v>0.999996842448451</v>
      </c>
      <c r="N203" s="21" t="b">
        <f aca="false">FALSE()</f>
        <v>0</v>
      </c>
      <c r="O203" s="21" t="b">
        <f aca="false">FALSE()</f>
        <v>0</v>
      </c>
      <c r="P203" s="21" t="b">
        <f aca="false">FALSE()</f>
        <v>0</v>
      </c>
      <c r="Q203" s="21" t="b">
        <f aca="false">FALSE()</f>
        <v>0</v>
      </c>
      <c r="R203" s="21" t="b">
        <f aca="false">TRUE()</f>
        <v>1</v>
      </c>
      <c r="S203" s="21" t="b">
        <f aca="false">FALSE()</f>
        <v>0</v>
      </c>
      <c r="T203" s="4" t="s">
        <v>773</v>
      </c>
      <c r="U203" s="4" t="n">
        <v>194</v>
      </c>
      <c r="V203" s="4" t="n">
        <v>645670</v>
      </c>
      <c r="W203" s="4" t="n">
        <v>649881</v>
      </c>
      <c r="X203" s="4" t="n">
        <v>-1</v>
      </c>
      <c r="Y203" s="4" t="s">
        <v>28</v>
      </c>
      <c r="Z203" s="4" t="s">
        <v>774</v>
      </c>
      <c r="AA203" s="4" t="n">
        <v>170</v>
      </c>
      <c r="AB203" s="4" t="n">
        <v>650245</v>
      </c>
      <c r="AC203" s="4" t="n">
        <v>651276</v>
      </c>
      <c r="AD203" s="4" t="n">
        <v>1</v>
      </c>
      <c r="AE203" s="4" t="s">
        <v>28</v>
      </c>
    </row>
    <row r="204" customFormat="false" ht="15" hidden="false" customHeight="false" outlineLevel="0" collapsed="false">
      <c r="A204" s="4" t="n">
        <v>2466200</v>
      </c>
      <c r="B204" s="4" t="n">
        <v>0.00628815891974968</v>
      </c>
      <c r="C204" s="4" t="n">
        <v>0.00388609970074654</v>
      </c>
      <c r="D204" s="4" t="n">
        <v>0.00683290526745843</v>
      </c>
      <c r="E204" s="4" t="n">
        <v>0.00397324666424009</v>
      </c>
      <c r="F204" s="4" t="n">
        <v>0.00450101368637073</v>
      </c>
      <c r="G204" s="4" t="n">
        <v>0.0294659252713585</v>
      </c>
      <c r="H204" s="4" t="n">
        <v>0.997905899904225</v>
      </c>
      <c r="I204" s="4" t="n">
        <v>1</v>
      </c>
      <c r="J204" s="4" t="n">
        <v>0.99999955392285</v>
      </c>
      <c r="K204" s="4" t="n">
        <v>0.999999994157725</v>
      </c>
      <c r="L204" s="4" t="n">
        <v>0.999999965952387</v>
      </c>
      <c r="M204" s="20" t="n">
        <v>2.06126246023029E-017</v>
      </c>
      <c r="N204" s="21" t="b">
        <f aca="false">FALSE()</f>
        <v>0</v>
      </c>
      <c r="O204" s="21" t="b">
        <f aca="false">FALSE()</f>
        <v>0</v>
      </c>
      <c r="P204" s="21" t="b">
        <f aca="false">FALSE()</f>
        <v>0</v>
      </c>
      <c r="Q204" s="21" t="b">
        <f aca="false">FALSE()</f>
        <v>0</v>
      </c>
      <c r="R204" s="21" t="b">
        <f aca="false">FALSE()</f>
        <v>0</v>
      </c>
      <c r="S204" s="21" t="b">
        <f aca="false">TRUE()</f>
        <v>1</v>
      </c>
      <c r="T204" s="4" t="s">
        <v>775</v>
      </c>
      <c r="U204" s="4" t="n">
        <v>163</v>
      </c>
      <c r="V204" s="4" t="n">
        <v>2465015</v>
      </c>
      <c r="W204" s="4" t="n">
        <v>2466037</v>
      </c>
      <c r="X204" s="4" t="n">
        <v>-1</v>
      </c>
      <c r="Y204" s="4" t="s">
        <v>30</v>
      </c>
      <c r="Z204" s="4" t="s">
        <v>31</v>
      </c>
      <c r="AA204" s="4" t="s">
        <v>31</v>
      </c>
      <c r="AB204" s="4" t="s">
        <v>31</v>
      </c>
      <c r="AC204" s="4" t="s">
        <v>31</v>
      </c>
      <c r="AD204" s="4" t="s">
        <v>31</v>
      </c>
      <c r="AE204" s="4" t="s">
        <v>31</v>
      </c>
    </row>
    <row r="205" customFormat="false" ht="15" hidden="false" customHeight="false" outlineLevel="0" collapsed="false">
      <c r="A205" s="4" t="n">
        <v>1294325</v>
      </c>
      <c r="B205" s="4" t="n">
        <v>0.00550793238330216</v>
      </c>
      <c r="C205" s="4" t="n">
        <v>0.00560970430015521</v>
      </c>
      <c r="D205" s="4" t="n">
        <v>0.0182531464539715</v>
      </c>
      <c r="E205" s="4" t="n">
        <v>0.00369510903814265</v>
      </c>
      <c r="F205" s="4" t="n">
        <v>0.0163297526887649</v>
      </c>
      <c r="G205" s="4" t="n">
        <v>0.0293706920016828</v>
      </c>
      <c r="H205" s="4" t="n">
        <v>0.997905899904225</v>
      </c>
      <c r="I205" s="4" t="n">
        <v>1</v>
      </c>
      <c r="J205" s="20" t="n">
        <v>2.58586315107725E-005</v>
      </c>
      <c r="K205" s="4" t="n">
        <v>0.999999994157725</v>
      </c>
      <c r="L205" s="4" t="n">
        <v>0.999999965952387</v>
      </c>
      <c r="M205" s="20" t="n">
        <v>2.81671053134901E-017</v>
      </c>
      <c r="N205" s="21" t="b">
        <f aca="false">FALSE()</f>
        <v>0</v>
      </c>
      <c r="O205" s="21" t="b">
        <f aca="false">FALSE()</f>
        <v>0</v>
      </c>
      <c r="P205" s="21" t="b">
        <f aca="false">TRUE()</f>
        <v>1</v>
      </c>
      <c r="Q205" s="21" t="b">
        <f aca="false">FALSE()</f>
        <v>0</v>
      </c>
      <c r="R205" s="21" t="b">
        <f aca="false">FALSE()</f>
        <v>0</v>
      </c>
      <c r="S205" s="21" t="b">
        <f aca="false">TRUE()</f>
        <v>1</v>
      </c>
      <c r="T205" s="4" t="s">
        <v>31</v>
      </c>
      <c r="U205" s="4" t="s">
        <v>31</v>
      </c>
      <c r="V205" s="4" t="s">
        <v>31</v>
      </c>
      <c r="W205" s="4" t="s">
        <v>31</v>
      </c>
      <c r="X205" s="4" t="s">
        <v>31</v>
      </c>
      <c r="Y205" s="4" t="s">
        <v>31</v>
      </c>
      <c r="Z205" s="4" t="s">
        <v>776</v>
      </c>
      <c r="AA205" s="4" t="n">
        <v>-81</v>
      </c>
      <c r="AB205" s="4" t="n">
        <v>1294244</v>
      </c>
      <c r="AC205" s="4" t="n">
        <v>1294319</v>
      </c>
      <c r="AD205" s="4" t="n">
        <v>1</v>
      </c>
      <c r="AE205" s="4" t="s">
        <v>59</v>
      </c>
    </row>
    <row r="206" customFormat="false" ht="15" hidden="false" customHeight="false" outlineLevel="0" collapsed="false">
      <c r="A206" s="4" t="n">
        <v>3644350</v>
      </c>
      <c r="B206" s="4" t="n">
        <v>0.0373574249806166</v>
      </c>
      <c r="C206" s="4" t="n">
        <v>0.00394985804759002</v>
      </c>
      <c r="D206" s="4" t="n">
        <v>0.00946199265769012</v>
      </c>
      <c r="E206" s="4" t="n">
        <v>0.0382140106503015</v>
      </c>
      <c r="F206" s="4" t="n">
        <v>0.00255327945819508</v>
      </c>
      <c r="G206" s="4" t="n">
        <v>0.00663079796357646</v>
      </c>
      <c r="H206" s="4" t="n">
        <v>0.000139897446353522</v>
      </c>
      <c r="I206" s="4" t="n">
        <v>1</v>
      </c>
      <c r="J206" s="4" t="n">
        <v>0.99999955392285</v>
      </c>
      <c r="K206" s="20" t="n">
        <v>2.92078446642841E-017</v>
      </c>
      <c r="L206" s="4" t="n">
        <v>0.999999965952387</v>
      </c>
      <c r="M206" s="4" t="n">
        <v>0.999996842448451</v>
      </c>
      <c r="N206" s="21" t="b">
        <f aca="false">FALSE()</f>
        <v>0</v>
      </c>
      <c r="O206" s="21" t="b">
        <f aca="false">FALSE()</f>
        <v>0</v>
      </c>
      <c r="P206" s="21" t="b">
        <f aca="false">FALSE()</f>
        <v>0</v>
      </c>
      <c r="Q206" s="21" t="b">
        <f aca="false">TRUE()</f>
        <v>1</v>
      </c>
      <c r="R206" s="21" t="b">
        <f aca="false">FALSE()</f>
        <v>0</v>
      </c>
      <c r="S206" s="21" t="b">
        <f aca="false">FALSE()</f>
        <v>0</v>
      </c>
      <c r="T206" s="4" t="s">
        <v>248</v>
      </c>
      <c r="U206" s="4" t="n">
        <v>413</v>
      </c>
      <c r="V206" s="4" t="n">
        <v>3642738</v>
      </c>
      <c r="W206" s="4" t="n">
        <v>3643937</v>
      </c>
      <c r="X206" s="4" t="n">
        <v>-1</v>
      </c>
      <c r="Y206" s="4" t="s">
        <v>249</v>
      </c>
      <c r="Z206" s="4" t="s">
        <v>250</v>
      </c>
      <c r="AA206" s="4" t="n">
        <v>39</v>
      </c>
      <c r="AB206" s="4" t="n">
        <v>3644389</v>
      </c>
      <c r="AC206" s="4" t="n">
        <v>3645255</v>
      </c>
      <c r="AD206" s="4" t="n">
        <v>1</v>
      </c>
      <c r="AE206" s="4" t="s">
        <v>251</v>
      </c>
    </row>
    <row r="207" customFormat="false" ht="15" hidden="false" customHeight="false" outlineLevel="0" collapsed="false">
      <c r="A207" s="4" t="n">
        <v>6180825</v>
      </c>
      <c r="B207" s="4" t="n">
        <v>0.00758524669547042</v>
      </c>
      <c r="C207" s="4" t="n">
        <v>-0.000310885124778667</v>
      </c>
      <c r="D207" s="4" t="n">
        <v>0.000663944678592161</v>
      </c>
      <c r="E207" s="4" t="n">
        <v>0.0381505236205292</v>
      </c>
      <c r="F207" s="4" t="n">
        <v>-0.00105916755624577</v>
      </c>
      <c r="G207" s="4" t="n">
        <v>0.00571589157141683</v>
      </c>
      <c r="H207" s="4" t="n">
        <v>0.997905899904225</v>
      </c>
      <c r="I207" s="4" t="n">
        <v>1</v>
      </c>
      <c r="J207" s="4" t="n">
        <v>0.99999955392285</v>
      </c>
      <c r="K207" s="20" t="n">
        <v>3.42622400122491E-017</v>
      </c>
      <c r="L207" s="4" t="n">
        <v>0.999999965952387</v>
      </c>
      <c r="M207" s="4" t="n">
        <v>0.999996842448451</v>
      </c>
      <c r="N207" s="21" t="b">
        <f aca="false">FALSE()</f>
        <v>0</v>
      </c>
      <c r="O207" s="21" t="b">
        <f aca="false">FALSE()</f>
        <v>0</v>
      </c>
      <c r="P207" s="21" t="b">
        <f aca="false">FALSE()</f>
        <v>0</v>
      </c>
      <c r="Q207" s="21" t="b">
        <f aca="false">TRUE()</f>
        <v>1</v>
      </c>
      <c r="R207" s="21" t="b">
        <f aca="false">FALSE()</f>
        <v>0</v>
      </c>
      <c r="S207" s="21" t="b">
        <f aca="false">FALSE()</f>
        <v>0</v>
      </c>
      <c r="T207" s="4" t="s">
        <v>777</v>
      </c>
      <c r="U207" s="4" t="n">
        <v>280</v>
      </c>
      <c r="V207" s="4" t="n">
        <v>6179712</v>
      </c>
      <c r="W207" s="4" t="n">
        <v>6180545</v>
      </c>
      <c r="X207" s="4" t="n">
        <v>-1</v>
      </c>
      <c r="Y207" s="4" t="s">
        <v>778</v>
      </c>
      <c r="Z207" s="4" t="s">
        <v>31</v>
      </c>
      <c r="AA207" s="4" t="s">
        <v>31</v>
      </c>
      <c r="AB207" s="4" t="s">
        <v>31</v>
      </c>
      <c r="AC207" s="4" t="s">
        <v>31</v>
      </c>
      <c r="AD207" s="4" t="s">
        <v>31</v>
      </c>
      <c r="AE207" s="4" t="s">
        <v>31</v>
      </c>
    </row>
    <row r="208" customFormat="false" ht="15" hidden="false" customHeight="false" outlineLevel="0" collapsed="false">
      <c r="A208" s="4" t="n">
        <v>4178800</v>
      </c>
      <c r="B208" s="4" t="n">
        <v>0.00189525255354846</v>
      </c>
      <c r="C208" s="4" t="n">
        <v>0.00865478084038666</v>
      </c>
      <c r="D208" s="4" t="n">
        <v>0.0169764494237289</v>
      </c>
      <c r="E208" s="4" t="n">
        <v>0.0021349187589848</v>
      </c>
      <c r="F208" s="4" t="n">
        <v>0.0135174092373267</v>
      </c>
      <c r="G208" s="4" t="n">
        <v>0.0293070056103558</v>
      </c>
      <c r="H208" s="4" t="n">
        <v>0.997905899904225</v>
      </c>
      <c r="I208" s="4" t="n">
        <v>1</v>
      </c>
      <c r="J208" s="4" t="n">
        <v>0.000437158865404428</v>
      </c>
      <c r="K208" s="4" t="n">
        <v>0.999999994157725</v>
      </c>
      <c r="L208" s="4" t="n">
        <v>0.999999965952387</v>
      </c>
      <c r="M208" s="20" t="n">
        <v>3.46884308112913E-017</v>
      </c>
      <c r="N208" s="21" t="b">
        <f aca="false">FALSE()</f>
        <v>0</v>
      </c>
      <c r="O208" s="21" t="b">
        <f aca="false">FALSE()</f>
        <v>0</v>
      </c>
      <c r="P208" s="21" t="b">
        <f aca="false">FALSE()</f>
        <v>0</v>
      </c>
      <c r="Q208" s="21" t="b">
        <f aca="false">FALSE()</f>
        <v>0</v>
      </c>
      <c r="R208" s="21" t="b">
        <f aca="false">FALSE()</f>
        <v>0</v>
      </c>
      <c r="S208" s="21" t="b">
        <f aca="false">TRUE()</f>
        <v>1</v>
      </c>
      <c r="T208" s="4" t="s">
        <v>779</v>
      </c>
      <c r="U208" s="4" t="n">
        <v>-19</v>
      </c>
      <c r="V208" s="4" t="n">
        <v>4178743</v>
      </c>
      <c r="W208" s="4" t="n">
        <v>4178819</v>
      </c>
      <c r="X208" s="4" t="n">
        <v>-1</v>
      </c>
      <c r="Y208" s="4" t="s">
        <v>780</v>
      </c>
      <c r="Z208" s="4" t="s">
        <v>31</v>
      </c>
      <c r="AA208" s="4" t="s">
        <v>31</v>
      </c>
      <c r="AB208" s="4" t="s">
        <v>31</v>
      </c>
      <c r="AC208" s="4" t="s">
        <v>31</v>
      </c>
      <c r="AD208" s="4" t="s">
        <v>31</v>
      </c>
      <c r="AE208" s="4" t="s">
        <v>31</v>
      </c>
    </row>
    <row r="209" customFormat="false" ht="15" hidden="false" customHeight="false" outlineLevel="0" collapsed="false">
      <c r="A209" s="4" t="n">
        <v>959750</v>
      </c>
      <c r="B209" s="4" t="n">
        <v>0.000400521318550347</v>
      </c>
      <c r="C209" s="4" t="n">
        <v>0.00352253219117118</v>
      </c>
      <c r="D209" s="4" t="n">
        <v>0.0102698763278311</v>
      </c>
      <c r="E209" s="4" t="n">
        <v>0.0109315045291047</v>
      </c>
      <c r="F209" s="4" t="n">
        <v>0.0404354920022358</v>
      </c>
      <c r="G209" s="4" t="n">
        <v>0.00115842499579718</v>
      </c>
      <c r="H209" s="4" t="n">
        <v>0.997905899904225</v>
      </c>
      <c r="I209" s="4" t="n">
        <v>1</v>
      </c>
      <c r="J209" s="4" t="n">
        <v>0.99999955392285</v>
      </c>
      <c r="K209" s="4" t="n">
        <v>0.999999994157725</v>
      </c>
      <c r="L209" s="20" t="n">
        <v>3.48911856242786E-017</v>
      </c>
      <c r="M209" s="4" t="n">
        <v>0.999996842448451</v>
      </c>
      <c r="N209" s="21" t="b">
        <f aca="false">FALSE()</f>
        <v>0</v>
      </c>
      <c r="O209" s="21" t="b">
        <f aca="false">FALSE()</f>
        <v>0</v>
      </c>
      <c r="P209" s="21" t="b">
        <f aca="false">FALSE()</f>
        <v>0</v>
      </c>
      <c r="Q209" s="21" t="b">
        <f aca="false">FALSE()</f>
        <v>0</v>
      </c>
      <c r="R209" s="21" t="b">
        <f aca="false">TRUE()</f>
        <v>1</v>
      </c>
      <c r="S209" s="21" t="b">
        <f aca="false">FALSE()</f>
        <v>0</v>
      </c>
      <c r="T209" s="4" t="s">
        <v>781</v>
      </c>
      <c r="U209" s="4" t="n">
        <v>63</v>
      </c>
      <c r="V209" s="4" t="n">
        <v>959022</v>
      </c>
      <c r="W209" s="4" t="n">
        <v>959687</v>
      </c>
      <c r="X209" s="4" t="n">
        <v>-1</v>
      </c>
      <c r="Y209" s="4" t="s">
        <v>782</v>
      </c>
      <c r="Z209" s="4" t="s">
        <v>31</v>
      </c>
      <c r="AA209" s="4" t="s">
        <v>31</v>
      </c>
      <c r="AB209" s="4" t="s">
        <v>31</v>
      </c>
      <c r="AC209" s="4" t="s">
        <v>31</v>
      </c>
      <c r="AD209" s="4" t="s">
        <v>31</v>
      </c>
      <c r="AE209" s="4" t="s">
        <v>31</v>
      </c>
    </row>
    <row r="210" customFormat="false" ht="15" hidden="false" customHeight="false" outlineLevel="0" collapsed="false">
      <c r="A210" s="4" t="n">
        <v>2603700</v>
      </c>
      <c r="B210" s="4" t="n">
        <v>0.0592746274972836</v>
      </c>
      <c r="C210" s="4" t="n">
        <v>0.00332394761320804</v>
      </c>
      <c r="D210" s="4" t="n">
        <v>0.00223516512304819</v>
      </c>
      <c r="E210" s="4" t="n">
        <v>0.0164506104773636</v>
      </c>
      <c r="F210" s="4" t="n">
        <v>0.00177181853208955</v>
      </c>
      <c r="G210" s="4" t="n">
        <v>0.00654432873440052</v>
      </c>
      <c r="H210" s="20" t="n">
        <v>3.57955738224173E-017</v>
      </c>
      <c r="I210" s="4" t="n">
        <v>1</v>
      </c>
      <c r="J210" s="4" t="n">
        <v>0.99999955392285</v>
      </c>
      <c r="K210" s="4" t="n">
        <v>0.999999994157725</v>
      </c>
      <c r="L210" s="4" t="n">
        <v>0.999999965952387</v>
      </c>
      <c r="M210" s="4" t="n">
        <v>0.999996842448451</v>
      </c>
      <c r="N210" s="21" t="b">
        <f aca="false">TRUE()</f>
        <v>1</v>
      </c>
      <c r="O210" s="21" t="b">
        <f aca="false">FALSE()</f>
        <v>0</v>
      </c>
      <c r="P210" s="21" t="b">
        <f aca="false">FALSE()</f>
        <v>0</v>
      </c>
      <c r="Q210" s="21" t="b">
        <f aca="false">FALSE()</f>
        <v>0</v>
      </c>
      <c r="R210" s="21" t="b">
        <f aca="false">FALSE()</f>
        <v>0</v>
      </c>
      <c r="S210" s="21" t="b">
        <f aca="false">FALSE()</f>
        <v>0</v>
      </c>
      <c r="T210" s="4" t="s">
        <v>204</v>
      </c>
      <c r="U210" s="4" t="n">
        <v>105</v>
      </c>
      <c r="V210" s="4" t="n">
        <v>2602312</v>
      </c>
      <c r="W210" s="4" t="n">
        <v>2603595</v>
      </c>
      <c r="X210" s="4" t="n">
        <v>-1</v>
      </c>
      <c r="Y210" s="4" t="s">
        <v>205</v>
      </c>
      <c r="Z210" s="4" t="s">
        <v>31</v>
      </c>
      <c r="AA210" s="4" t="s">
        <v>31</v>
      </c>
      <c r="AB210" s="4" t="s">
        <v>31</v>
      </c>
      <c r="AC210" s="4" t="s">
        <v>31</v>
      </c>
      <c r="AD210" s="4" t="s">
        <v>31</v>
      </c>
      <c r="AE210" s="4" t="s">
        <v>31</v>
      </c>
    </row>
    <row r="211" customFormat="false" ht="15" hidden="false" customHeight="false" outlineLevel="0" collapsed="false">
      <c r="A211" s="4" t="n">
        <v>2960750</v>
      </c>
      <c r="B211" s="4" t="n">
        <v>0.0391684792636385</v>
      </c>
      <c r="C211" s="4" t="n">
        <v>0.00429057478042129</v>
      </c>
      <c r="D211" s="4" t="n">
        <v>0.00870212841698922</v>
      </c>
      <c r="E211" s="4" t="n">
        <v>0.0380463903388492</v>
      </c>
      <c r="F211" s="4" t="n">
        <v>0.00794884397801482</v>
      </c>
      <c r="G211" s="4" t="n">
        <v>0.0197106088101497</v>
      </c>
      <c r="H211" s="20" t="n">
        <v>2.06502620382251E-005</v>
      </c>
      <c r="I211" s="4" t="n">
        <v>1</v>
      </c>
      <c r="J211" s="4" t="n">
        <v>0.99999955392285</v>
      </c>
      <c r="K211" s="20" t="n">
        <v>4.44904532494621E-017</v>
      </c>
      <c r="L211" s="4" t="n">
        <v>0.999999965952387</v>
      </c>
      <c r="M211" s="20" t="n">
        <v>9.47397723590267E-006</v>
      </c>
      <c r="N211" s="21" t="b">
        <f aca="false">TRUE()</f>
        <v>1</v>
      </c>
      <c r="O211" s="21" t="b">
        <f aca="false">FALSE()</f>
        <v>0</v>
      </c>
      <c r="P211" s="21" t="b">
        <f aca="false">FALSE()</f>
        <v>0</v>
      </c>
      <c r="Q211" s="21" t="b">
        <f aca="false">TRUE()</f>
        <v>1</v>
      </c>
      <c r="R211" s="21" t="b">
        <f aca="false">FALSE()</f>
        <v>0</v>
      </c>
      <c r="S211" s="21" t="b">
        <f aca="false">TRUE()</f>
        <v>1</v>
      </c>
      <c r="T211" s="4" t="s">
        <v>492</v>
      </c>
      <c r="U211" s="4" t="n">
        <v>338</v>
      </c>
      <c r="V211" s="4" t="n">
        <v>2958982</v>
      </c>
      <c r="W211" s="4" t="n">
        <v>2960412</v>
      </c>
      <c r="X211" s="4" t="n">
        <v>-1</v>
      </c>
      <c r="Y211" s="4" t="s">
        <v>493</v>
      </c>
      <c r="Z211" s="4" t="s">
        <v>31</v>
      </c>
      <c r="AA211" s="4" t="s">
        <v>31</v>
      </c>
      <c r="AB211" s="4" t="s">
        <v>31</v>
      </c>
      <c r="AC211" s="4" t="s">
        <v>31</v>
      </c>
      <c r="AD211" s="4" t="s">
        <v>31</v>
      </c>
      <c r="AE211" s="4" t="s">
        <v>31</v>
      </c>
    </row>
    <row r="212" customFormat="false" ht="15" hidden="false" customHeight="false" outlineLevel="0" collapsed="false">
      <c r="A212" s="4" t="n">
        <v>5232850</v>
      </c>
      <c r="B212" s="4" t="n">
        <v>0.0247269213626606</v>
      </c>
      <c r="C212" s="4" t="n">
        <v>0.00157132730845375</v>
      </c>
      <c r="D212" s="4" t="n">
        <v>0.0232961839002154</v>
      </c>
      <c r="E212" s="4" t="n">
        <v>0.026446188434448</v>
      </c>
      <c r="F212" s="4" t="n">
        <v>0.0403118617918589</v>
      </c>
      <c r="G212" s="4" t="n">
        <v>0.0237116364656971</v>
      </c>
      <c r="H212" s="4" t="n">
        <v>0.997905899904225</v>
      </c>
      <c r="I212" s="4" t="n">
        <v>1</v>
      </c>
      <c r="J212" s="20" t="n">
        <v>5.37595803526133E-011</v>
      </c>
      <c r="K212" s="20" t="n">
        <v>2.44418488415013E-006</v>
      </c>
      <c r="L212" s="20" t="n">
        <v>4.67358762790944E-017</v>
      </c>
      <c r="M212" s="20" t="n">
        <v>5.45619009570446E-010</v>
      </c>
      <c r="N212" s="21" t="b">
        <f aca="false">FALSE()</f>
        <v>0</v>
      </c>
      <c r="O212" s="21" t="b">
        <f aca="false">FALSE()</f>
        <v>0</v>
      </c>
      <c r="P212" s="21" t="b">
        <f aca="false">TRUE()</f>
        <v>1</v>
      </c>
      <c r="Q212" s="21" t="b">
        <f aca="false">TRUE()</f>
        <v>1</v>
      </c>
      <c r="R212" s="21" t="b">
        <f aca="false">TRUE()</f>
        <v>1</v>
      </c>
      <c r="S212" s="21" t="b">
        <f aca="false">TRUE()</f>
        <v>1</v>
      </c>
      <c r="T212" s="4" t="s">
        <v>31</v>
      </c>
      <c r="U212" s="4" t="s">
        <v>31</v>
      </c>
      <c r="V212" s="4" t="s">
        <v>31</v>
      </c>
      <c r="W212" s="4" t="s">
        <v>31</v>
      </c>
      <c r="X212" s="4" t="s">
        <v>31</v>
      </c>
      <c r="Y212" s="4" t="s">
        <v>31</v>
      </c>
      <c r="Z212" s="4" t="s">
        <v>159</v>
      </c>
      <c r="AA212" s="4" t="n">
        <v>30</v>
      </c>
      <c r="AB212" s="4" t="n">
        <v>5232880</v>
      </c>
      <c r="AC212" s="4" t="n">
        <v>5234856</v>
      </c>
      <c r="AD212" s="4" t="n">
        <v>1</v>
      </c>
      <c r="AE212" s="4" t="s">
        <v>160</v>
      </c>
    </row>
    <row r="213" customFormat="false" ht="15" hidden="false" customHeight="false" outlineLevel="0" collapsed="false">
      <c r="A213" s="4" t="n">
        <v>4794050</v>
      </c>
      <c r="B213" s="4" t="n">
        <v>0.0589772137426012</v>
      </c>
      <c r="C213" s="4" t="n">
        <v>-0.00128427326173883</v>
      </c>
      <c r="D213" s="4" t="n">
        <v>0.00235842936489015</v>
      </c>
      <c r="E213" s="4" t="n">
        <v>0.0111536209978123</v>
      </c>
      <c r="F213" s="4" t="n">
        <v>0.00315140802652545</v>
      </c>
      <c r="G213" s="4" t="n">
        <v>-0.0014527089370096</v>
      </c>
      <c r="H213" s="20" t="n">
        <v>5.77900346269606E-017</v>
      </c>
      <c r="I213" s="4" t="n">
        <v>1</v>
      </c>
      <c r="J213" s="4" t="n">
        <v>0.99999955392285</v>
      </c>
      <c r="K213" s="4" t="n">
        <v>0.999999994157725</v>
      </c>
      <c r="L213" s="4" t="n">
        <v>0.999999965952387</v>
      </c>
      <c r="M213" s="4" t="n">
        <v>0.999996842448451</v>
      </c>
      <c r="N213" s="21" t="b">
        <f aca="false">TRUE()</f>
        <v>1</v>
      </c>
      <c r="O213" s="21" t="b">
        <f aca="false">FALSE()</f>
        <v>0</v>
      </c>
      <c r="P213" s="21" t="b">
        <f aca="false">FALSE()</f>
        <v>0</v>
      </c>
      <c r="Q213" s="21" t="b">
        <f aca="false">FALSE()</f>
        <v>0</v>
      </c>
      <c r="R213" s="21" t="b">
        <f aca="false">FALSE()</f>
        <v>0</v>
      </c>
      <c r="S213" s="21" t="b">
        <f aca="false">FALSE()</f>
        <v>0</v>
      </c>
      <c r="T213" s="4" t="s">
        <v>31</v>
      </c>
      <c r="U213" s="4" t="s">
        <v>31</v>
      </c>
      <c r="V213" s="4" t="s">
        <v>31</v>
      </c>
      <c r="W213" s="4" t="s">
        <v>31</v>
      </c>
      <c r="X213" s="4" t="s">
        <v>31</v>
      </c>
      <c r="Y213" s="4" t="s">
        <v>31</v>
      </c>
      <c r="Z213" s="4" t="s">
        <v>227</v>
      </c>
      <c r="AA213" s="4" t="n">
        <v>22</v>
      </c>
      <c r="AB213" s="4" t="n">
        <v>4794072</v>
      </c>
      <c r="AC213" s="4" t="n">
        <v>4795574</v>
      </c>
      <c r="AD213" s="4" t="n">
        <v>1</v>
      </c>
      <c r="AE213" s="4" t="s">
        <v>50</v>
      </c>
    </row>
    <row r="214" customFormat="false" ht="15" hidden="false" customHeight="false" outlineLevel="0" collapsed="false">
      <c r="A214" s="4" t="n">
        <v>2119525</v>
      </c>
      <c r="B214" s="4" t="n">
        <v>-0.00506434748356799</v>
      </c>
      <c r="C214" s="4" t="n">
        <v>-0.00231410495284998</v>
      </c>
      <c r="D214" s="4" t="n">
        <v>0.010085877064539</v>
      </c>
      <c r="E214" s="4" t="n">
        <v>0.00119177536856273</v>
      </c>
      <c r="F214" s="4" t="n">
        <v>0.0401410772975481</v>
      </c>
      <c r="G214" s="4" t="n">
        <v>0.00116457250531398</v>
      </c>
      <c r="H214" s="4" t="n">
        <v>0.997905899904225</v>
      </c>
      <c r="I214" s="4" t="n">
        <v>1</v>
      </c>
      <c r="J214" s="4" t="n">
        <v>0.99999955392285</v>
      </c>
      <c r="K214" s="4" t="n">
        <v>0.999999994157725</v>
      </c>
      <c r="L214" s="20" t="n">
        <v>6.98842014159204E-017</v>
      </c>
      <c r="M214" s="4" t="n">
        <v>0.999996842448451</v>
      </c>
      <c r="N214" s="21" t="b">
        <f aca="false">FALSE()</f>
        <v>0</v>
      </c>
      <c r="O214" s="21" t="b">
        <f aca="false">FALSE()</f>
        <v>0</v>
      </c>
      <c r="P214" s="21" t="b">
        <f aca="false">FALSE()</f>
        <v>0</v>
      </c>
      <c r="Q214" s="21" t="b">
        <f aca="false">FALSE()</f>
        <v>0</v>
      </c>
      <c r="R214" s="21" t="b">
        <f aca="false">TRUE()</f>
        <v>1</v>
      </c>
      <c r="S214" s="21" t="b">
        <f aca="false">FALSE()</f>
        <v>0</v>
      </c>
      <c r="T214" s="4" t="s">
        <v>31</v>
      </c>
      <c r="U214" s="4" t="s">
        <v>31</v>
      </c>
      <c r="V214" s="4" t="s">
        <v>31</v>
      </c>
      <c r="W214" s="4" t="s">
        <v>31</v>
      </c>
      <c r="X214" s="4" t="s">
        <v>31</v>
      </c>
      <c r="Y214" s="4" t="s">
        <v>31</v>
      </c>
      <c r="Z214" s="4" t="s">
        <v>783</v>
      </c>
      <c r="AA214" s="4" t="n">
        <v>2586</v>
      </c>
      <c r="AB214" s="4" t="n">
        <v>2122111</v>
      </c>
      <c r="AC214" s="4" t="n">
        <v>2124231</v>
      </c>
      <c r="AD214" s="4" t="n">
        <v>1</v>
      </c>
      <c r="AE214" s="4" t="s">
        <v>28</v>
      </c>
    </row>
    <row r="215" customFormat="false" ht="15" hidden="false" customHeight="false" outlineLevel="0" collapsed="false">
      <c r="A215" s="4" t="n">
        <v>3306225</v>
      </c>
      <c r="B215" s="4" t="n">
        <v>-0.00586915296742605</v>
      </c>
      <c r="C215" s="4" t="n">
        <v>0.0085490147854555</v>
      </c>
      <c r="D215" s="4" t="n">
        <v>0.0131116171681634</v>
      </c>
      <c r="E215" s="4" t="n">
        <v>-0.00331398050113019</v>
      </c>
      <c r="F215" s="4" t="n">
        <v>0.0155389394427706</v>
      </c>
      <c r="G215" s="4" t="n">
        <v>0.0290207289909173</v>
      </c>
      <c r="H215" s="4" t="n">
        <v>0.997905899904225</v>
      </c>
      <c r="I215" s="4" t="n">
        <v>1</v>
      </c>
      <c r="J215" s="4" t="n">
        <v>0.697690634899389</v>
      </c>
      <c r="K215" s="4" t="n">
        <v>0.999999994157725</v>
      </c>
      <c r="L215" s="4" t="n">
        <v>0.999999965952387</v>
      </c>
      <c r="M215" s="20" t="n">
        <v>8.79787055847418E-017</v>
      </c>
      <c r="N215" s="21" t="b">
        <f aca="false">FALSE()</f>
        <v>0</v>
      </c>
      <c r="O215" s="21" t="b">
        <f aca="false">FALSE()</f>
        <v>0</v>
      </c>
      <c r="P215" s="21" t="b">
        <f aca="false">FALSE()</f>
        <v>0</v>
      </c>
      <c r="Q215" s="21" t="b">
        <f aca="false">FALSE()</f>
        <v>0</v>
      </c>
      <c r="R215" s="21" t="b">
        <f aca="false">FALSE()</f>
        <v>0</v>
      </c>
      <c r="S215" s="21" t="b">
        <f aca="false">TRUE()</f>
        <v>1</v>
      </c>
      <c r="T215" s="4" t="s">
        <v>784</v>
      </c>
      <c r="U215" s="4" t="n">
        <v>-45</v>
      </c>
      <c r="V215" s="4" t="n">
        <v>3306197</v>
      </c>
      <c r="W215" s="4" t="n">
        <v>3306270</v>
      </c>
      <c r="X215" s="4" t="n">
        <v>-1</v>
      </c>
      <c r="Y215" s="4" t="s">
        <v>635</v>
      </c>
      <c r="Z215" s="4" t="s">
        <v>31</v>
      </c>
      <c r="AA215" s="4" t="s">
        <v>31</v>
      </c>
      <c r="AB215" s="4" t="s">
        <v>31</v>
      </c>
      <c r="AC215" s="4" t="s">
        <v>31</v>
      </c>
      <c r="AD215" s="4" t="s">
        <v>31</v>
      </c>
      <c r="AE215" s="4" t="s">
        <v>31</v>
      </c>
    </row>
    <row r="216" customFormat="false" ht="15" hidden="false" customHeight="false" outlineLevel="0" collapsed="false">
      <c r="A216" s="4" t="n">
        <v>6299325</v>
      </c>
      <c r="B216" s="4" t="n">
        <v>-0.000326952372582883</v>
      </c>
      <c r="C216" s="4" t="n">
        <v>-0.000507128515055244</v>
      </c>
      <c r="D216" s="4" t="n">
        <v>0.00725287480391345</v>
      </c>
      <c r="E216" s="4" t="n">
        <v>0.0101565166648396</v>
      </c>
      <c r="F216" s="4" t="n">
        <v>0.0399945901303674</v>
      </c>
      <c r="G216" s="4" t="n">
        <v>-0.000495720866066553</v>
      </c>
      <c r="H216" s="4" t="n">
        <v>0.997905899904225</v>
      </c>
      <c r="I216" s="4" t="n">
        <v>1</v>
      </c>
      <c r="J216" s="4" t="n">
        <v>0.99999955392285</v>
      </c>
      <c r="K216" s="4" t="n">
        <v>0.999999994157725</v>
      </c>
      <c r="L216" s="20" t="n">
        <v>9.85535209251137E-017</v>
      </c>
      <c r="M216" s="4" t="n">
        <v>0.999996842448451</v>
      </c>
      <c r="N216" s="21" t="b">
        <f aca="false">FALSE()</f>
        <v>0</v>
      </c>
      <c r="O216" s="21" t="b">
        <f aca="false">FALSE()</f>
        <v>0</v>
      </c>
      <c r="P216" s="21" t="b">
        <f aca="false">FALSE()</f>
        <v>0</v>
      </c>
      <c r="Q216" s="21" t="b">
        <f aca="false">FALSE()</f>
        <v>0</v>
      </c>
      <c r="R216" s="21" t="b">
        <f aca="false">TRUE()</f>
        <v>1</v>
      </c>
      <c r="S216" s="21" t="b">
        <f aca="false">FALSE()</f>
        <v>0</v>
      </c>
      <c r="T216" s="4" t="s">
        <v>31</v>
      </c>
      <c r="U216" s="4" t="s">
        <v>31</v>
      </c>
      <c r="V216" s="4" t="s">
        <v>31</v>
      </c>
      <c r="W216" s="4" t="s">
        <v>31</v>
      </c>
      <c r="X216" s="4" t="s">
        <v>31</v>
      </c>
      <c r="Y216" s="4" t="s">
        <v>31</v>
      </c>
      <c r="Z216" s="4" t="s">
        <v>785</v>
      </c>
      <c r="AA216" s="4" t="n">
        <v>1724</v>
      </c>
      <c r="AB216" s="4" t="n">
        <v>6301049</v>
      </c>
      <c r="AC216" s="4" t="n">
        <v>6303313</v>
      </c>
      <c r="AD216" s="4" t="n">
        <v>1</v>
      </c>
      <c r="AE216" s="4" t="s">
        <v>28</v>
      </c>
    </row>
    <row r="217" customFormat="false" ht="15" hidden="false" customHeight="false" outlineLevel="0" collapsed="false">
      <c r="A217" s="4" t="n">
        <v>1394700</v>
      </c>
      <c r="B217" s="4" t="n">
        <v>0.0586193195956044</v>
      </c>
      <c r="C217" s="4" t="n">
        <v>0.00180308670366898</v>
      </c>
      <c r="D217" s="4" t="n">
        <v>0.0003830334518325</v>
      </c>
      <c r="E217" s="4" t="n">
        <v>0.0155806244712646</v>
      </c>
      <c r="F217" s="4" t="n">
        <v>0.00138414011569787</v>
      </c>
      <c r="G217" s="4" t="n">
        <v>0.00731102617832498</v>
      </c>
      <c r="H217" s="20" t="n">
        <v>1.02522654747905E-016</v>
      </c>
      <c r="I217" s="4" t="n">
        <v>1</v>
      </c>
      <c r="J217" s="4" t="n">
        <v>0.99999955392285</v>
      </c>
      <c r="K217" s="4" t="n">
        <v>0.999999994157725</v>
      </c>
      <c r="L217" s="4" t="n">
        <v>0.999999965952387</v>
      </c>
      <c r="M217" s="4" t="n">
        <v>0.999996842448451</v>
      </c>
      <c r="N217" s="21" t="b">
        <f aca="false">TRUE()</f>
        <v>1</v>
      </c>
      <c r="O217" s="21" t="b">
        <f aca="false">FALSE()</f>
        <v>0</v>
      </c>
      <c r="P217" s="21" t="b">
        <f aca="false">FALSE()</f>
        <v>0</v>
      </c>
      <c r="Q217" s="21" t="b">
        <f aca="false">FALSE()</f>
        <v>0</v>
      </c>
      <c r="R217" s="21" t="b">
        <f aca="false">FALSE()</f>
        <v>0</v>
      </c>
      <c r="S217" s="21" t="b">
        <f aca="false">FALSE()</f>
        <v>0</v>
      </c>
      <c r="T217" s="4" t="s">
        <v>494</v>
      </c>
      <c r="U217" s="4" t="n">
        <v>1786</v>
      </c>
      <c r="V217" s="4" t="n">
        <v>1391403</v>
      </c>
      <c r="W217" s="4" t="n">
        <v>1392914</v>
      </c>
      <c r="X217" s="4" t="n">
        <v>-1</v>
      </c>
      <c r="Y217" s="4" t="s">
        <v>495</v>
      </c>
      <c r="Z217" s="4" t="s">
        <v>496</v>
      </c>
      <c r="AA217" s="4" t="n">
        <v>417</v>
      </c>
      <c r="AB217" s="4" t="n">
        <v>1395117</v>
      </c>
      <c r="AC217" s="4" t="n">
        <v>1395428</v>
      </c>
      <c r="AD217" s="4" t="n">
        <v>1</v>
      </c>
      <c r="AE217" s="4" t="s">
        <v>497</v>
      </c>
    </row>
    <row r="218" customFormat="false" ht="15" hidden="false" customHeight="false" outlineLevel="0" collapsed="false">
      <c r="A218" s="4" t="n">
        <v>4833300</v>
      </c>
      <c r="B218" s="4" t="n">
        <v>-0.00691152843018548</v>
      </c>
      <c r="C218" s="4" t="n">
        <v>0.00154720628121975</v>
      </c>
      <c r="D218" s="4" t="n">
        <v>0.00774910303593522</v>
      </c>
      <c r="E218" s="4" t="n">
        <v>-0.00193139561533401</v>
      </c>
      <c r="F218" s="4" t="n">
        <v>0.039926057277637</v>
      </c>
      <c r="G218" s="4" t="n">
        <v>-0.00250583600650273</v>
      </c>
      <c r="H218" s="4" t="n">
        <v>0.997905899904225</v>
      </c>
      <c r="I218" s="4" t="n">
        <v>1</v>
      </c>
      <c r="J218" s="4" t="n">
        <v>0.99999955392285</v>
      </c>
      <c r="K218" s="4" t="n">
        <v>0.999999994157725</v>
      </c>
      <c r="L218" s="20" t="n">
        <v>1.15699499272493E-016</v>
      </c>
      <c r="M218" s="4" t="n">
        <v>0.999996842448451</v>
      </c>
      <c r="N218" s="21" t="b">
        <f aca="false">FALSE()</f>
        <v>0</v>
      </c>
      <c r="O218" s="21" t="b">
        <f aca="false">FALSE()</f>
        <v>0</v>
      </c>
      <c r="P218" s="21" t="b">
        <f aca="false">FALSE()</f>
        <v>0</v>
      </c>
      <c r="Q218" s="21" t="b">
        <f aca="false">FALSE()</f>
        <v>0</v>
      </c>
      <c r="R218" s="21" t="b">
        <f aca="false">TRUE()</f>
        <v>1</v>
      </c>
      <c r="S218" s="21" t="b">
        <f aca="false">FALSE()</f>
        <v>0</v>
      </c>
      <c r="T218" s="4" t="s">
        <v>31</v>
      </c>
      <c r="U218" s="4" t="s">
        <v>31</v>
      </c>
      <c r="V218" s="4" t="s">
        <v>31</v>
      </c>
      <c r="W218" s="4" t="s">
        <v>31</v>
      </c>
      <c r="X218" s="4" t="s">
        <v>31</v>
      </c>
      <c r="Y218" s="4" t="s">
        <v>31</v>
      </c>
      <c r="Z218" s="4" t="s">
        <v>786</v>
      </c>
      <c r="AA218" s="4" t="n">
        <v>121</v>
      </c>
      <c r="AB218" s="4" t="n">
        <v>4833421</v>
      </c>
      <c r="AC218" s="4" t="n">
        <v>4834578</v>
      </c>
      <c r="AD218" s="4" t="n">
        <v>1</v>
      </c>
      <c r="AE218" s="4" t="s">
        <v>28</v>
      </c>
    </row>
    <row r="219" customFormat="false" ht="15" hidden="false" customHeight="false" outlineLevel="0" collapsed="false">
      <c r="A219" s="4" t="n">
        <v>559025</v>
      </c>
      <c r="B219" s="4" t="n">
        <v>-0.00249916233252425</v>
      </c>
      <c r="C219" s="4" t="n">
        <v>0.00169254592143066</v>
      </c>
      <c r="D219" s="4" t="n">
        <v>0.0112974176003637</v>
      </c>
      <c r="E219" s="4" t="n">
        <v>0.00744798385156144</v>
      </c>
      <c r="F219" s="4" t="n">
        <v>0.0398021559432209</v>
      </c>
      <c r="G219" s="4" t="n">
        <v>-0.000975658592172208</v>
      </c>
      <c r="H219" s="4" t="n">
        <v>0.997905899904225</v>
      </c>
      <c r="I219" s="4" t="n">
        <v>1</v>
      </c>
      <c r="J219" s="4" t="n">
        <v>0.99999955392285</v>
      </c>
      <c r="K219" s="4" t="n">
        <v>0.999999994157725</v>
      </c>
      <c r="L219" s="20" t="n">
        <v>1.54516776443421E-016</v>
      </c>
      <c r="M219" s="4" t="n">
        <v>0.999996842448451</v>
      </c>
      <c r="N219" s="21" t="b">
        <f aca="false">FALSE()</f>
        <v>0</v>
      </c>
      <c r="O219" s="21" t="b">
        <f aca="false">FALSE()</f>
        <v>0</v>
      </c>
      <c r="P219" s="21" t="b">
        <f aca="false">FALSE()</f>
        <v>0</v>
      </c>
      <c r="Q219" s="21" t="b">
        <f aca="false">FALSE()</f>
        <v>0</v>
      </c>
      <c r="R219" s="21" t="b">
        <f aca="false">TRUE()</f>
        <v>1</v>
      </c>
      <c r="S219" s="21" t="b">
        <f aca="false">FALSE()</f>
        <v>0</v>
      </c>
      <c r="T219" s="4" t="s">
        <v>787</v>
      </c>
      <c r="U219" s="4" t="n">
        <v>1188</v>
      </c>
      <c r="V219" s="4" t="n">
        <v>556563</v>
      </c>
      <c r="W219" s="4" t="n">
        <v>557837</v>
      </c>
      <c r="X219" s="4" t="n">
        <v>-1</v>
      </c>
      <c r="Y219" s="4" t="s">
        <v>237</v>
      </c>
      <c r="Z219" s="4" t="s">
        <v>31</v>
      </c>
      <c r="AA219" s="4" t="s">
        <v>31</v>
      </c>
      <c r="AB219" s="4" t="s">
        <v>31</v>
      </c>
      <c r="AC219" s="4" t="s">
        <v>31</v>
      </c>
      <c r="AD219" s="4" t="s">
        <v>31</v>
      </c>
      <c r="AE219" s="4" t="s">
        <v>31</v>
      </c>
    </row>
    <row r="220" customFormat="false" ht="15" hidden="false" customHeight="false" outlineLevel="0" collapsed="false">
      <c r="A220" s="4" t="n">
        <v>4345850</v>
      </c>
      <c r="B220" s="4" t="n">
        <v>0.0582682421535488</v>
      </c>
      <c r="C220" s="4" t="n">
        <v>0.00245940818046863</v>
      </c>
      <c r="D220" s="4" t="n">
        <v>-0.00114121575762174</v>
      </c>
      <c r="E220" s="4" t="n">
        <v>0.0169243355461038</v>
      </c>
      <c r="F220" s="4" t="n">
        <v>0.00134115689426151</v>
      </c>
      <c r="G220" s="4" t="n">
        <v>0.000993088045733975</v>
      </c>
      <c r="H220" s="20" t="n">
        <v>1.79308066972154E-016</v>
      </c>
      <c r="I220" s="4" t="n">
        <v>1</v>
      </c>
      <c r="J220" s="4" t="n">
        <v>0.99999955392285</v>
      </c>
      <c r="K220" s="4" t="n">
        <v>0.999999994157725</v>
      </c>
      <c r="L220" s="4" t="n">
        <v>0.999999965952387</v>
      </c>
      <c r="M220" s="4" t="n">
        <v>0.999996842448451</v>
      </c>
      <c r="N220" s="21" t="b">
        <f aca="false">TRUE()</f>
        <v>1</v>
      </c>
      <c r="O220" s="21" t="b">
        <f aca="false">FALSE()</f>
        <v>0</v>
      </c>
      <c r="P220" s="21" t="b">
        <f aca="false">FALSE()</f>
        <v>0</v>
      </c>
      <c r="Q220" s="21" t="b">
        <f aca="false">FALSE()</f>
        <v>0</v>
      </c>
      <c r="R220" s="21" t="b">
        <f aca="false">FALSE()</f>
        <v>0</v>
      </c>
      <c r="S220" s="21" t="b">
        <f aca="false">FALSE()</f>
        <v>0</v>
      </c>
      <c r="T220" s="4" t="s">
        <v>268</v>
      </c>
      <c r="U220" s="4" t="n">
        <v>12</v>
      </c>
      <c r="V220" s="4" t="n">
        <v>4345392</v>
      </c>
      <c r="W220" s="4" t="n">
        <v>4345838</v>
      </c>
      <c r="X220" s="4" t="n">
        <v>-1</v>
      </c>
      <c r="Y220" s="4" t="s">
        <v>28</v>
      </c>
      <c r="Z220" s="4" t="s">
        <v>269</v>
      </c>
      <c r="AA220" s="4" t="n">
        <v>318</v>
      </c>
      <c r="AB220" s="4" t="n">
        <v>4346168</v>
      </c>
      <c r="AC220" s="4" t="n">
        <v>4346881</v>
      </c>
      <c r="AD220" s="4" t="n">
        <v>1</v>
      </c>
      <c r="AE220" s="4" t="s">
        <v>788</v>
      </c>
    </row>
    <row r="221" customFormat="false" ht="15" hidden="false" customHeight="false" outlineLevel="0" collapsed="false">
      <c r="A221" s="4" t="n">
        <v>2871550</v>
      </c>
      <c r="B221" s="4" t="n">
        <v>0.0580990762515742</v>
      </c>
      <c r="C221" s="20" t="n">
        <v>4.62757622780949E-005</v>
      </c>
      <c r="D221" s="4" t="n">
        <v>0.0015009053682536</v>
      </c>
      <c r="E221" s="4" t="n">
        <v>0.0052380475569901</v>
      </c>
      <c r="F221" s="20" t="n">
        <v>-5.62281113936688E-005</v>
      </c>
      <c r="G221" s="4" t="n">
        <v>0.00220511498979396</v>
      </c>
      <c r="H221" s="20" t="n">
        <v>2.34463968231144E-016</v>
      </c>
      <c r="I221" s="4" t="n">
        <v>1</v>
      </c>
      <c r="J221" s="4" t="n">
        <v>0.99999955392285</v>
      </c>
      <c r="K221" s="4" t="n">
        <v>0.999999994157725</v>
      </c>
      <c r="L221" s="4" t="n">
        <v>0.999999965952387</v>
      </c>
      <c r="M221" s="4" t="n">
        <v>0.999996842448451</v>
      </c>
      <c r="N221" s="21" t="b">
        <f aca="false">TRUE()</f>
        <v>1</v>
      </c>
      <c r="O221" s="21" t="b">
        <f aca="false">FALSE()</f>
        <v>0</v>
      </c>
      <c r="P221" s="21" t="b">
        <f aca="false">FALSE()</f>
        <v>0</v>
      </c>
      <c r="Q221" s="21" t="b">
        <f aca="false">FALSE()</f>
        <v>0</v>
      </c>
      <c r="R221" s="21" t="b">
        <f aca="false">FALSE()</f>
        <v>0</v>
      </c>
      <c r="S221" s="21" t="b">
        <f aca="false">FALSE()</f>
        <v>0</v>
      </c>
      <c r="T221" s="4" t="s">
        <v>486</v>
      </c>
      <c r="U221" s="4" t="n">
        <v>930</v>
      </c>
      <c r="V221" s="4" t="n">
        <v>2868848</v>
      </c>
      <c r="W221" s="4" t="n">
        <v>2870620</v>
      </c>
      <c r="X221" s="4" t="n">
        <v>-1</v>
      </c>
      <c r="Y221" s="4" t="s">
        <v>487</v>
      </c>
      <c r="Z221" s="4" t="s">
        <v>31</v>
      </c>
      <c r="AA221" s="4" t="s">
        <v>31</v>
      </c>
      <c r="AB221" s="4" t="s">
        <v>31</v>
      </c>
      <c r="AC221" s="4" t="s">
        <v>31</v>
      </c>
      <c r="AD221" s="4" t="s">
        <v>31</v>
      </c>
      <c r="AE221" s="4" t="s">
        <v>31</v>
      </c>
    </row>
    <row r="222" customFormat="false" ht="15" hidden="false" customHeight="false" outlineLevel="0" collapsed="false">
      <c r="A222" s="4" t="n">
        <v>1346325</v>
      </c>
      <c r="B222" s="4" t="n">
        <v>0.00201148459048055</v>
      </c>
      <c r="C222" s="4" t="n">
        <v>0.00647647363103269</v>
      </c>
      <c r="D222" s="4" t="n">
        <v>0.0109710868475128</v>
      </c>
      <c r="E222" s="4" t="n">
        <v>0.00895755044382826</v>
      </c>
      <c r="F222" s="4" t="n">
        <v>0.0210024911385866</v>
      </c>
      <c r="G222" s="4" t="n">
        <v>0.0286982656614132</v>
      </c>
      <c r="H222" s="4" t="n">
        <v>0.997905899904225</v>
      </c>
      <c r="I222" s="4" t="n">
        <v>1</v>
      </c>
      <c r="J222" s="4" t="n">
        <v>0.99999955392285</v>
      </c>
      <c r="K222" s="4" t="n">
        <v>0.999999994157725</v>
      </c>
      <c r="L222" s="4" t="n">
        <v>0.0693379804838056</v>
      </c>
      <c r="M222" s="20" t="n">
        <v>2.48314743858281E-016</v>
      </c>
      <c r="N222" s="21" t="b">
        <f aca="false">FALSE()</f>
        <v>0</v>
      </c>
      <c r="O222" s="21" t="b">
        <f aca="false">FALSE()</f>
        <v>0</v>
      </c>
      <c r="P222" s="21" t="b">
        <f aca="false">FALSE()</f>
        <v>0</v>
      </c>
      <c r="Q222" s="21" t="b">
        <f aca="false">FALSE()</f>
        <v>0</v>
      </c>
      <c r="R222" s="21" t="b">
        <f aca="false">FALSE()</f>
        <v>0</v>
      </c>
      <c r="S222" s="21" t="b">
        <f aca="false">TRUE()</f>
        <v>1</v>
      </c>
      <c r="T222" s="4" t="s">
        <v>789</v>
      </c>
      <c r="U222" s="4" t="n">
        <v>152</v>
      </c>
      <c r="V222" s="4" t="n">
        <v>1345400</v>
      </c>
      <c r="W222" s="4" t="n">
        <v>1346173</v>
      </c>
      <c r="X222" s="4" t="n">
        <v>-1</v>
      </c>
      <c r="Y222" s="4" t="s">
        <v>790</v>
      </c>
      <c r="Z222" s="4" t="s">
        <v>791</v>
      </c>
      <c r="AA222" s="4" t="n">
        <v>84</v>
      </c>
      <c r="AB222" s="4" t="n">
        <v>1346409</v>
      </c>
      <c r="AC222" s="4" t="n">
        <v>1346795</v>
      </c>
      <c r="AD222" s="4" t="n">
        <v>1</v>
      </c>
      <c r="AE222" s="4" t="s">
        <v>28</v>
      </c>
    </row>
    <row r="223" customFormat="false" ht="15" hidden="false" customHeight="false" outlineLevel="0" collapsed="false">
      <c r="A223" s="4" t="n">
        <v>7098450</v>
      </c>
      <c r="B223" s="4" t="n">
        <v>-0.00303127245635149</v>
      </c>
      <c r="C223" s="4" t="n">
        <v>0.000105350638732528</v>
      </c>
      <c r="D223" s="4" t="n">
        <v>0.00525033675015766</v>
      </c>
      <c r="E223" s="4" t="n">
        <v>0.00364069055823088</v>
      </c>
      <c r="F223" s="4" t="n">
        <v>0.0395315090216697</v>
      </c>
      <c r="G223" s="4" t="n">
        <v>-0.000303930513070797</v>
      </c>
      <c r="H223" s="4" t="n">
        <v>0.997905899904225</v>
      </c>
      <c r="I223" s="4" t="n">
        <v>1</v>
      </c>
      <c r="J223" s="4" t="n">
        <v>0.99999955392285</v>
      </c>
      <c r="K223" s="4" t="n">
        <v>0.999999994157725</v>
      </c>
      <c r="L223" s="20" t="n">
        <v>2.89799596909302E-016</v>
      </c>
      <c r="M223" s="4" t="n">
        <v>0.999996842448451</v>
      </c>
      <c r="N223" s="21" t="b">
        <f aca="false">FALSE()</f>
        <v>0</v>
      </c>
      <c r="O223" s="21" t="b">
        <f aca="false">FALSE()</f>
        <v>0</v>
      </c>
      <c r="P223" s="21" t="b">
        <f aca="false">FALSE()</f>
        <v>0</v>
      </c>
      <c r="Q223" s="21" t="b">
        <f aca="false">FALSE()</f>
        <v>0</v>
      </c>
      <c r="R223" s="21" t="b">
        <f aca="false">TRUE()</f>
        <v>1</v>
      </c>
      <c r="S223" s="21" t="b">
        <f aca="false">FALSE()</f>
        <v>0</v>
      </c>
      <c r="T223" s="4" t="s">
        <v>792</v>
      </c>
      <c r="U223" s="4" t="n">
        <v>1091</v>
      </c>
      <c r="V223" s="4" t="n">
        <v>7094060</v>
      </c>
      <c r="W223" s="4" t="n">
        <v>7097359</v>
      </c>
      <c r="X223" s="4" t="n">
        <v>-1</v>
      </c>
      <c r="Y223" s="4" t="s">
        <v>793</v>
      </c>
      <c r="Z223" s="4" t="s">
        <v>31</v>
      </c>
      <c r="AA223" s="4" t="s">
        <v>31</v>
      </c>
      <c r="AB223" s="4" t="s">
        <v>31</v>
      </c>
      <c r="AC223" s="4" t="s">
        <v>31</v>
      </c>
      <c r="AD223" s="4" t="s">
        <v>31</v>
      </c>
      <c r="AE223" s="4" t="s">
        <v>31</v>
      </c>
    </row>
    <row r="224" customFormat="false" ht="15" hidden="false" customHeight="false" outlineLevel="0" collapsed="false">
      <c r="A224" s="4" t="n">
        <v>6327750</v>
      </c>
      <c r="B224" s="4" t="n">
        <v>0.0481484194906361</v>
      </c>
      <c r="C224" s="4" t="n">
        <v>0.00214771794592291</v>
      </c>
      <c r="D224" s="4" t="n">
        <v>0.00552232767356554</v>
      </c>
      <c r="E224" s="4" t="n">
        <v>0.0372076366073063</v>
      </c>
      <c r="F224" s="4" t="n">
        <v>0.00322616436053159</v>
      </c>
      <c r="G224" s="4" t="n">
        <v>0.00130232629224693</v>
      </c>
      <c r="H224" s="20" t="n">
        <v>4.35082250182399E-010</v>
      </c>
      <c r="I224" s="4" t="n">
        <v>1</v>
      </c>
      <c r="J224" s="4" t="n">
        <v>0.99999955392285</v>
      </c>
      <c r="K224" s="20" t="n">
        <v>3.55641433428164E-016</v>
      </c>
      <c r="L224" s="4" t="n">
        <v>0.999999965952387</v>
      </c>
      <c r="M224" s="4" t="n">
        <v>0.999996842448451</v>
      </c>
      <c r="N224" s="21" t="b">
        <f aca="false">TRUE()</f>
        <v>1</v>
      </c>
      <c r="O224" s="21" t="b">
        <f aca="false">FALSE()</f>
        <v>0</v>
      </c>
      <c r="P224" s="21" t="b">
        <f aca="false">FALSE()</f>
        <v>0</v>
      </c>
      <c r="Q224" s="21" t="b">
        <f aca="false">TRUE()</f>
        <v>1</v>
      </c>
      <c r="R224" s="21" t="b">
        <f aca="false">FALSE()</f>
        <v>0</v>
      </c>
      <c r="S224" s="21" t="b">
        <f aca="false">FALSE()</f>
        <v>0</v>
      </c>
      <c r="T224" s="4" t="s">
        <v>200</v>
      </c>
      <c r="U224" s="4" t="n">
        <v>395</v>
      </c>
      <c r="V224" s="4" t="n">
        <v>6326540</v>
      </c>
      <c r="W224" s="4" t="n">
        <v>6327355</v>
      </c>
      <c r="X224" s="4" t="n">
        <v>-1</v>
      </c>
      <c r="Y224" s="4" t="s">
        <v>164</v>
      </c>
      <c r="Z224" s="4" t="s">
        <v>201</v>
      </c>
      <c r="AA224" s="4" t="n">
        <v>231</v>
      </c>
      <c r="AB224" s="4" t="n">
        <v>6327981</v>
      </c>
      <c r="AC224" s="4" t="n">
        <v>6329426</v>
      </c>
      <c r="AD224" s="4" t="n">
        <v>1</v>
      </c>
      <c r="AE224" s="4" t="s">
        <v>202</v>
      </c>
    </row>
    <row r="225" customFormat="false" ht="15" hidden="false" customHeight="false" outlineLevel="0" collapsed="false">
      <c r="A225" s="4" t="n">
        <v>2086650</v>
      </c>
      <c r="B225" s="4" t="n">
        <v>0.057810593091323</v>
      </c>
      <c r="C225" s="4" t="n">
        <v>0.00310547585725615</v>
      </c>
      <c r="D225" s="4" t="n">
        <v>0.00770144888553385</v>
      </c>
      <c r="E225" s="4" t="n">
        <v>0.028580505265985</v>
      </c>
      <c r="F225" s="4" t="n">
        <v>0.0100671704639614</v>
      </c>
      <c r="G225" s="4" t="n">
        <v>0.0105829424324898</v>
      </c>
      <c r="H225" s="20" t="n">
        <v>3.69768992955685E-016</v>
      </c>
      <c r="I225" s="4" t="n">
        <v>1</v>
      </c>
      <c r="J225" s="4" t="n">
        <v>0.99999955392285</v>
      </c>
      <c r="K225" s="20" t="n">
        <v>4.94253393895043E-008</v>
      </c>
      <c r="L225" s="4" t="n">
        <v>0.999999965952387</v>
      </c>
      <c r="M225" s="4" t="n">
        <v>0.999996842448451</v>
      </c>
      <c r="N225" s="21" t="b">
        <f aca="false">TRUE()</f>
        <v>1</v>
      </c>
      <c r="O225" s="21" t="b">
        <f aca="false">FALSE()</f>
        <v>0</v>
      </c>
      <c r="P225" s="21" t="b">
        <f aca="false">FALSE()</f>
        <v>0</v>
      </c>
      <c r="Q225" s="21" t="b">
        <f aca="false">TRUE()</f>
        <v>1</v>
      </c>
      <c r="R225" s="21" t="b">
        <f aca="false">FALSE()</f>
        <v>0</v>
      </c>
      <c r="S225" s="21" t="b">
        <f aca="false">FALSE()</f>
        <v>0</v>
      </c>
      <c r="T225" s="4" t="s">
        <v>31</v>
      </c>
      <c r="U225" s="4" t="s">
        <v>31</v>
      </c>
      <c r="V225" s="4" t="s">
        <v>31</v>
      </c>
      <c r="W225" s="4" t="s">
        <v>31</v>
      </c>
      <c r="X225" s="4" t="s">
        <v>31</v>
      </c>
      <c r="Y225" s="4" t="s">
        <v>31</v>
      </c>
      <c r="Z225" s="4" t="s">
        <v>145</v>
      </c>
      <c r="AA225" s="4" t="n">
        <v>-12</v>
      </c>
      <c r="AB225" s="4" t="n">
        <v>2086638</v>
      </c>
      <c r="AC225" s="4" t="n">
        <v>2086823</v>
      </c>
      <c r="AD225" s="4" t="n">
        <v>1</v>
      </c>
      <c r="AE225" s="4" t="s">
        <v>28</v>
      </c>
    </row>
    <row r="226" customFormat="false" ht="15" hidden="false" customHeight="false" outlineLevel="0" collapsed="false">
      <c r="A226" s="4" t="n">
        <v>6829025</v>
      </c>
      <c r="B226" s="4" t="n">
        <v>-0.00112037104216752</v>
      </c>
      <c r="C226" s="4" t="n">
        <v>-0.000348408123857724</v>
      </c>
      <c r="D226" s="4" t="n">
        <v>0.00889610728952519</v>
      </c>
      <c r="E226" s="4" t="n">
        <v>0.00266283885577002</v>
      </c>
      <c r="F226" s="4" t="n">
        <v>0.0394071025885919</v>
      </c>
      <c r="G226" s="4" t="n">
        <v>-0.00126074339382102</v>
      </c>
      <c r="H226" s="4" t="n">
        <v>0.997905899904225</v>
      </c>
      <c r="I226" s="4" t="n">
        <v>1</v>
      </c>
      <c r="J226" s="4" t="n">
        <v>0.99999955392285</v>
      </c>
      <c r="K226" s="4" t="n">
        <v>0.999999994157725</v>
      </c>
      <c r="L226" s="20" t="n">
        <v>3.8639090172272E-016</v>
      </c>
      <c r="M226" s="4" t="n">
        <v>0.999996842448451</v>
      </c>
      <c r="N226" s="21" t="b">
        <f aca="false">FALSE()</f>
        <v>0</v>
      </c>
      <c r="O226" s="21" t="b">
        <f aca="false">FALSE()</f>
        <v>0</v>
      </c>
      <c r="P226" s="21" t="b">
        <f aca="false">FALSE()</f>
        <v>0</v>
      </c>
      <c r="Q226" s="21" t="b">
        <f aca="false">FALSE()</f>
        <v>0</v>
      </c>
      <c r="R226" s="21" t="b">
        <f aca="false">TRUE()</f>
        <v>1</v>
      </c>
      <c r="S226" s="21" t="b">
        <f aca="false">FALSE()</f>
        <v>0</v>
      </c>
      <c r="T226" s="4" t="s">
        <v>31</v>
      </c>
      <c r="U226" s="4" t="s">
        <v>31</v>
      </c>
      <c r="V226" s="4" t="s">
        <v>31</v>
      </c>
      <c r="W226" s="4" t="s">
        <v>31</v>
      </c>
      <c r="X226" s="4" t="s">
        <v>31</v>
      </c>
      <c r="Y226" s="4" t="s">
        <v>31</v>
      </c>
      <c r="Z226" s="4" t="s">
        <v>794</v>
      </c>
      <c r="AA226" s="4" t="n">
        <v>6139</v>
      </c>
      <c r="AB226" s="4" t="n">
        <v>6835164</v>
      </c>
      <c r="AC226" s="4" t="n">
        <v>6835991</v>
      </c>
      <c r="AD226" s="4" t="n">
        <v>1</v>
      </c>
      <c r="AE226" s="4" t="s">
        <v>795</v>
      </c>
    </row>
    <row r="227" customFormat="false" ht="15" hidden="false" customHeight="false" outlineLevel="0" collapsed="false">
      <c r="A227" s="4" t="n">
        <v>6323800</v>
      </c>
      <c r="B227" s="4" t="n">
        <v>0.0576785728474902</v>
      </c>
      <c r="C227" s="4" t="n">
        <v>0.0023168034053145</v>
      </c>
      <c r="D227" s="4" t="n">
        <v>0.000753757219262236</v>
      </c>
      <c r="E227" s="4" t="n">
        <v>0.0275951205670387</v>
      </c>
      <c r="F227" s="4" t="n">
        <v>0.000806645540281897</v>
      </c>
      <c r="G227" s="4" t="n">
        <v>0.0053475607659507</v>
      </c>
      <c r="H227" s="20" t="n">
        <v>4.55151802270095E-016</v>
      </c>
      <c r="I227" s="4" t="n">
        <v>1</v>
      </c>
      <c r="J227" s="4" t="n">
        <v>0.99999955392285</v>
      </c>
      <c r="K227" s="20" t="n">
        <v>3.1036151241482E-007</v>
      </c>
      <c r="L227" s="4" t="n">
        <v>0.999999965952387</v>
      </c>
      <c r="M227" s="4" t="n">
        <v>0.999996842448451</v>
      </c>
      <c r="N227" s="21" t="b">
        <f aca="false">TRUE()</f>
        <v>1</v>
      </c>
      <c r="O227" s="21" t="b">
        <f aca="false">FALSE()</f>
        <v>0</v>
      </c>
      <c r="P227" s="21" t="b">
        <f aca="false">FALSE()</f>
        <v>0</v>
      </c>
      <c r="Q227" s="21" t="b">
        <f aca="false">TRUE()</f>
        <v>1</v>
      </c>
      <c r="R227" s="21" t="b">
        <f aca="false">FALSE()</f>
        <v>0</v>
      </c>
      <c r="S227" s="21" t="b">
        <f aca="false">FALSE()</f>
        <v>0</v>
      </c>
      <c r="T227" s="4" t="s">
        <v>109</v>
      </c>
      <c r="U227" s="4" t="n">
        <v>278</v>
      </c>
      <c r="V227" s="4" t="n">
        <v>6323076</v>
      </c>
      <c r="W227" s="4" t="n">
        <v>6323522</v>
      </c>
      <c r="X227" s="4" t="n">
        <v>-1</v>
      </c>
      <c r="Y227" s="4" t="s">
        <v>28</v>
      </c>
      <c r="Z227" s="4" t="s">
        <v>31</v>
      </c>
      <c r="AA227" s="4" t="s">
        <v>31</v>
      </c>
      <c r="AB227" s="4" t="s">
        <v>31</v>
      </c>
      <c r="AC227" s="4" t="s">
        <v>31</v>
      </c>
      <c r="AD227" s="4" t="s">
        <v>31</v>
      </c>
      <c r="AE227" s="4" t="s">
        <v>31</v>
      </c>
    </row>
    <row r="228" customFormat="false" ht="15" hidden="false" customHeight="false" outlineLevel="0" collapsed="false">
      <c r="A228" s="4" t="n">
        <v>7432400</v>
      </c>
      <c r="B228" s="4" t="n">
        <v>0.0212596042350205</v>
      </c>
      <c r="C228" s="4" t="n">
        <v>-0.000434424138862246</v>
      </c>
      <c r="D228" s="4" t="n">
        <v>0.00134227219909195</v>
      </c>
      <c r="E228" s="4" t="n">
        <v>0.0370901806743288</v>
      </c>
      <c r="F228" s="4" t="n">
        <v>0.00102300600207479</v>
      </c>
      <c r="G228" s="4" t="n">
        <v>0.0019325116004577</v>
      </c>
      <c r="H228" s="4" t="n">
        <v>0.997905899904225</v>
      </c>
      <c r="I228" s="4" t="n">
        <v>1</v>
      </c>
      <c r="J228" s="4" t="n">
        <v>0.99999955392285</v>
      </c>
      <c r="K228" s="20" t="n">
        <v>4.74081508785449E-016</v>
      </c>
      <c r="L228" s="4" t="n">
        <v>0.999999965952387</v>
      </c>
      <c r="M228" s="4" t="n">
        <v>0.999996842448451</v>
      </c>
      <c r="N228" s="21" t="b">
        <f aca="false">FALSE()</f>
        <v>0</v>
      </c>
      <c r="O228" s="21" t="b">
        <f aca="false">FALSE()</f>
        <v>0</v>
      </c>
      <c r="P228" s="21" t="b">
        <f aca="false">FALSE()</f>
        <v>0</v>
      </c>
      <c r="Q228" s="21" t="b">
        <f aca="false">TRUE()</f>
        <v>1</v>
      </c>
      <c r="R228" s="21" t="b">
        <f aca="false">FALSE()</f>
        <v>0</v>
      </c>
      <c r="S228" s="21" t="b">
        <f aca="false">FALSE()</f>
        <v>0</v>
      </c>
      <c r="T228" s="4" t="s">
        <v>101</v>
      </c>
      <c r="U228" s="4" t="n">
        <v>421</v>
      </c>
      <c r="V228" s="4" t="n">
        <v>7431371</v>
      </c>
      <c r="W228" s="4" t="n">
        <v>7431979</v>
      </c>
      <c r="X228" s="4" t="n">
        <v>-1</v>
      </c>
      <c r="Y228" s="4" t="s">
        <v>102</v>
      </c>
      <c r="Z228" s="4" t="s">
        <v>796</v>
      </c>
      <c r="AA228" s="4" t="n">
        <v>1384</v>
      </c>
      <c r="AB228" s="4" t="n">
        <v>7433784</v>
      </c>
      <c r="AC228" s="4" t="n">
        <v>7434149</v>
      </c>
      <c r="AD228" s="4" t="n">
        <v>1</v>
      </c>
      <c r="AE228" s="4" t="s">
        <v>797</v>
      </c>
    </row>
    <row r="229" customFormat="false" ht="15" hidden="false" customHeight="false" outlineLevel="0" collapsed="false">
      <c r="A229" s="4" t="n">
        <v>3008900</v>
      </c>
      <c r="B229" s="4" t="n">
        <v>0.0576066833371184</v>
      </c>
      <c r="C229" s="4" t="n">
        <v>0.00609222670767121</v>
      </c>
      <c r="D229" s="4" t="n">
        <v>0.00745332131704494</v>
      </c>
      <c r="E229" s="4" t="n">
        <v>0.0229454750018951</v>
      </c>
      <c r="F229" s="4" t="n">
        <v>0.00519082826076064</v>
      </c>
      <c r="G229" s="4" t="n">
        <v>0.0170542279159268</v>
      </c>
      <c r="H229" s="20" t="n">
        <v>5.09567683897099E-016</v>
      </c>
      <c r="I229" s="4" t="n">
        <v>1</v>
      </c>
      <c r="J229" s="4" t="n">
        <v>0.99999955392285</v>
      </c>
      <c r="K229" s="4" t="n">
        <v>0.000782070819494349</v>
      </c>
      <c r="L229" s="4" t="n">
        <v>0.999999965952387</v>
      </c>
      <c r="M229" s="4" t="n">
        <v>0.00237773442645537</v>
      </c>
      <c r="N229" s="21" t="b">
        <f aca="false">TRUE()</f>
        <v>1</v>
      </c>
      <c r="O229" s="21" t="b">
        <f aca="false">FALSE()</f>
        <v>0</v>
      </c>
      <c r="P229" s="21" t="b">
        <f aca="false">FALSE()</f>
        <v>0</v>
      </c>
      <c r="Q229" s="21" t="b">
        <f aca="false">FALSE()</f>
        <v>0</v>
      </c>
      <c r="R229" s="21" t="b">
        <f aca="false">FALSE()</f>
        <v>0</v>
      </c>
      <c r="S229" s="21" t="b">
        <f aca="false">FALSE()</f>
        <v>0</v>
      </c>
      <c r="T229" s="4" t="s">
        <v>340</v>
      </c>
      <c r="U229" s="4" t="n">
        <v>218</v>
      </c>
      <c r="V229" s="4" t="n">
        <v>3007951</v>
      </c>
      <c r="W229" s="4" t="n">
        <v>3008682</v>
      </c>
      <c r="X229" s="4" t="n">
        <v>-1</v>
      </c>
      <c r="Y229" s="4" t="s">
        <v>341</v>
      </c>
      <c r="Z229" s="4" t="s">
        <v>31</v>
      </c>
      <c r="AA229" s="4" t="s">
        <v>31</v>
      </c>
      <c r="AB229" s="4" t="s">
        <v>31</v>
      </c>
      <c r="AC229" s="4" t="s">
        <v>31</v>
      </c>
      <c r="AD229" s="4" t="s">
        <v>31</v>
      </c>
      <c r="AE229" s="4" t="s">
        <v>31</v>
      </c>
    </row>
    <row r="230" customFormat="false" ht="15" hidden="false" customHeight="false" outlineLevel="0" collapsed="false">
      <c r="A230" s="4" t="n">
        <v>7895375</v>
      </c>
      <c r="B230" s="4" t="n">
        <v>-0.00277382447072876</v>
      </c>
      <c r="C230" s="4" t="n">
        <v>0.000516641324164714</v>
      </c>
      <c r="D230" s="4" t="n">
        <v>0.0117963652288007</v>
      </c>
      <c r="E230" s="4" t="n">
        <v>0.0049646567053619</v>
      </c>
      <c r="F230" s="4" t="n">
        <v>0.0392337143757635</v>
      </c>
      <c r="G230" s="4" t="n">
        <v>0.000410773941094969</v>
      </c>
      <c r="H230" s="4" t="n">
        <v>0.997905899904225</v>
      </c>
      <c r="I230" s="4" t="n">
        <v>1</v>
      </c>
      <c r="J230" s="4" t="n">
        <v>0.99999955392285</v>
      </c>
      <c r="K230" s="4" t="n">
        <v>0.999999994157725</v>
      </c>
      <c r="L230" s="20" t="n">
        <v>5.76113082678386E-016</v>
      </c>
      <c r="M230" s="4" t="n">
        <v>0.999996842448451</v>
      </c>
      <c r="N230" s="21" t="b">
        <f aca="false">FALSE()</f>
        <v>0</v>
      </c>
      <c r="O230" s="21" t="b">
        <f aca="false">FALSE()</f>
        <v>0</v>
      </c>
      <c r="P230" s="21" t="b">
        <f aca="false">FALSE()</f>
        <v>0</v>
      </c>
      <c r="Q230" s="21" t="b">
        <f aca="false">FALSE()</f>
        <v>0</v>
      </c>
      <c r="R230" s="21" t="b">
        <f aca="false">TRUE()</f>
        <v>1</v>
      </c>
      <c r="S230" s="21" t="b">
        <f aca="false">FALSE()</f>
        <v>0</v>
      </c>
      <c r="T230" s="4" t="s">
        <v>798</v>
      </c>
      <c r="U230" s="4" t="n">
        <v>125</v>
      </c>
      <c r="V230" s="4" t="n">
        <v>7893979</v>
      </c>
      <c r="W230" s="4" t="n">
        <v>7895250</v>
      </c>
      <c r="X230" s="4" t="n">
        <v>-1</v>
      </c>
      <c r="Y230" s="4" t="s">
        <v>28</v>
      </c>
      <c r="Z230" s="4" t="s">
        <v>31</v>
      </c>
      <c r="AA230" s="4" t="s">
        <v>31</v>
      </c>
      <c r="AB230" s="4" t="s">
        <v>31</v>
      </c>
      <c r="AC230" s="4" t="s">
        <v>31</v>
      </c>
      <c r="AD230" s="4" t="s">
        <v>31</v>
      </c>
      <c r="AE230" s="4" t="s">
        <v>31</v>
      </c>
    </row>
    <row r="231" customFormat="false" ht="15" hidden="false" customHeight="false" outlineLevel="0" collapsed="false">
      <c r="A231" s="4" t="n">
        <v>7506800</v>
      </c>
      <c r="B231" s="4" t="n">
        <v>0.00394621838762086</v>
      </c>
      <c r="C231" s="4" t="n">
        <v>0.00243363952451431</v>
      </c>
      <c r="D231" s="4" t="n">
        <v>0.00033698602564328</v>
      </c>
      <c r="E231" s="4" t="n">
        <v>0.0369673277671213</v>
      </c>
      <c r="F231" s="4" t="n">
        <v>0.00274747897899792</v>
      </c>
      <c r="G231" s="4" t="n">
        <v>0.00328169031249904</v>
      </c>
      <c r="H231" s="4" t="n">
        <v>0.997905899904225</v>
      </c>
      <c r="I231" s="4" t="n">
        <v>1</v>
      </c>
      <c r="J231" s="4" t="n">
        <v>0.99999955392285</v>
      </c>
      <c r="K231" s="20" t="n">
        <v>6.39757370728434E-016</v>
      </c>
      <c r="L231" s="4" t="n">
        <v>0.999999965952387</v>
      </c>
      <c r="M231" s="4" t="n">
        <v>0.999996842448451</v>
      </c>
      <c r="N231" s="21" t="b">
        <f aca="false">FALSE()</f>
        <v>0</v>
      </c>
      <c r="O231" s="21" t="b">
        <f aca="false">FALSE()</f>
        <v>0</v>
      </c>
      <c r="P231" s="21" t="b">
        <f aca="false">FALSE()</f>
        <v>0</v>
      </c>
      <c r="Q231" s="21" t="b">
        <f aca="false">TRUE()</f>
        <v>1</v>
      </c>
      <c r="R231" s="21" t="b">
        <f aca="false">FALSE()</f>
        <v>0</v>
      </c>
      <c r="S231" s="21" t="b">
        <f aca="false">FALSE()</f>
        <v>0</v>
      </c>
      <c r="T231" s="4" t="s">
        <v>31</v>
      </c>
      <c r="U231" s="4" t="s">
        <v>31</v>
      </c>
      <c r="V231" s="4" t="s">
        <v>31</v>
      </c>
      <c r="W231" s="4" t="s">
        <v>31</v>
      </c>
      <c r="X231" s="4" t="s">
        <v>31</v>
      </c>
      <c r="Y231" s="4" t="s">
        <v>31</v>
      </c>
      <c r="Z231" s="4" t="s">
        <v>799</v>
      </c>
      <c r="AA231" s="4" t="n">
        <v>-96</v>
      </c>
      <c r="AB231" s="4" t="n">
        <v>7506704</v>
      </c>
      <c r="AC231" s="4" t="n">
        <v>7508032</v>
      </c>
      <c r="AD231" s="4" t="n">
        <v>1</v>
      </c>
      <c r="AE231" s="4" t="s">
        <v>800</v>
      </c>
    </row>
    <row r="232" customFormat="false" ht="15" hidden="false" customHeight="false" outlineLevel="0" collapsed="false">
      <c r="A232" s="4" t="n">
        <v>2412525</v>
      </c>
      <c r="B232" s="20" t="n">
        <v>4.56504261454214E-005</v>
      </c>
      <c r="C232" s="4" t="n">
        <v>-0.00156653023223377</v>
      </c>
      <c r="D232" s="4" t="n">
        <v>0.00777591208310385</v>
      </c>
      <c r="E232" s="4" t="n">
        <v>0.00168500241981949</v>
      </c>
      <c r="F232" s="4" t="n">
        <v>0.039159424640311</v>
      </c>
      <c r="G232" s="4" t="n">
        <v>0.000478651692119653</v>
      </c>
      <c r="H232" s="4" t="n">
        <v>0.997905899904225</v>
      </c>
      <c r="I232" s="4" t="n">
        <v>1</v>
      </c>
      <c r="J232" s="4" t="n">
        <v>0.99999955392285</v>
      </c>
      <c r="K232" s="4" t="n">
        <v>0.999999994157725</v>
      </c>
      <c r="L232" s="20" t="n">
        <v>6.83293241815537E-016</v>
      </c>
      <c r="M232" s="4" t="n">
        <v>0.999996842448451</v>
      </c>
      <c r="N232" s="21" t="b">
        <f aca="false">FALSE()</f>
        <v>0</v>
      </c>
      <c r="O232" s="21" t="b">
        <f aca="false">FALSE()</f>
        <v>0</v>
      </c>
      <c r="P232" s="21" t="b">
        <f aca="false">FALSE()</f>
        <v>0</v>
      </c>
      <c r="Q232" s="21" t="b">
        <f aca="false">FALSE()</f>
        <v>0</v>
      </c>
      <c r="R232" s="21" t="b">
        <f aca="false">TRUE()</f>
        <v>1</v>
      </c>
      <c r="S232" s="21" t="b">
        <f aca="false">FALSE()</f>
        <v>0</v>
      </c>
      <c r="T232" s="4" t="s">
        <v>31</v>
      </c>
      <c r="U232" s="4" t="s">
        <v>31</v>
      </c>
      <c r="V232" s="4" t="s">
        <v>31</v>
      </c>
      <c r="W232" s="4" t="s">
        <v>31</v>
      </c>
      <c r="X232" s="4" t="s">
        <v>31</v>
      </c>
      <c r="Y232" s="4" t="s">
        <v>31</v>
      </c>
      <c r="Z232" s="4" t="s">
        <v>801</v>
      </c>
      <c r="AA232" s="4" t="n">
        <v>182</v>
      </c>
      <c r="AB232" s="4" t="n">
        <v>2412707</v>
      </c>
      <c r="AC232" s="4" t="n">
        <v>2414188</v>
      </c>
      <c r="AD232" s="4" t="n">
        <v>1</v>
      </c>
      <c r="AE232" s="4" t="s">
        <v>802</v>
      </c>
    </row>
    <row r="233" customFormat="false" ht="15" hidden="false" customHeight="false" outlineLevel="0" collapsed="false">
      <c r="A233" s="4" t="n">
        <v>3249700</v>
      </c>
      <c r="B233" s="4" t="n">
        <v>0.0109334117059531</v>
      </c>
      <c r="C233" s="4" t="n">
        <v>0.00199980042158934</v>
      </c>
      <c r="D233" s="4" t="n">
        <v>0.00430092099811133</v>
      </c>
      <c r="E233" s="4" t="n">
        <v>0.0368627596715948</v>
      </c>
      <c r="F233" s="4" t="n">
        <v>0.0040249704812655</v>
      </c>
      <c r="G233" s="4" t="n">
        <v>-0.000353388059680578</v>
      </c>
      <c r="H233" s="4" t="n">
        <v>0.997905899904225</v>
      </c>
      <c r="I233" s="4" t="n">
        <v>1</v>
      </c>
      <c r="J233" s="4" t="n">
        <v>0.99999955392285</v>
      </c>
      <c r="K233" s="20" t="n">
        <v>8.25031925204223E-016</v>
      </c>
      <c r="L233" s="4" t="n">
        <v>0.999999965952387</v>
      </c>
      <c r="M233" s="4" t="n">
        <v>0.999996842448451</v>
      </c>
      <c r="N233" s="21" t="b">
        <f aca="false">FALSE()</f>
        <v>0</v>
      </c>
      <c r="O233" s="21" t="b">
        <f aca="false">FALSE()</f>
        <v>0</v>
      </c>
      <c r="P233" s="21" t="b">
        <f aca="false">FALSE()</f>
        <v>0</v>
      </c>
      <c r="Q233" s="21" t="b">
        <f aca="false">TRUE()</f>
        <v>1</v>
      </c>
      <c r="R233" s="21" t="b">
        <f aca="false">FALSE()</f>
        <v>0</v>
      </c>
      <c r="S233" s="21" t="b">
        <f aca="false">FALSE()</f>
        <v>0</v>
      </c>
      <c r="T233" s="4" t="s">
        <v>803</v>
      </c>
      <c r="U233" s="4" t="n">
        <v>43</v>
      </c>
      <c r="V233" s="4" t="n">
        <v>3248782</v>
      </c>
      <c r="W233" s="4" t="n">
        <v>3249657</v>
      </c>
      <c r="X233" s="4" t="n">
        <v>-1</v>
      </c>
      <c r="Y233" s="4" t="s">
        <v>804</v>
      </c>
      <c r="Z233" s="4" t="s">
        <v>31</v>
      </c>
      <c r="AA233" s="4" t="s">
        <v>31</v>
      </c>
      <c r="AB233" s="4" t="s">
        <v>31</v>
      </c>
      <c r="AC233" s="4" t="s">
        <v>31</v>
      </c>
      <c r="AD233" s="4" t="s">
        <v>31</v>
      </c>
      <c r="AE233" s="4" t="s">
        <v>31</v>
      </c>
    </row>
    <row r="234" customFormat="false" ht="15" hidden="false" customHeight="false" outlineLevel="0" collapsed="false">
      <c r="A234" s="4" t="n">
        <v>509075</v>
      </c>
      <c r="B234" s="4" t="n">
        <v>0.00711882005026507</v>
      </c>
      <c r="C234" s="4" t="n">
        <v>-0.000466856523395023</v>
      </c>
      <c r="D234" s="4" t="n">
        <v>0.00866655184048963</v>
      </c>
      <c r="E234" s="4" t="n">
        <v>0.00594682367786157</v>
      </c>
      <c r="F234" s="4" t="n">
        <v>0.0390202183879225</v>
      </c>
      <c r="G234" s="4" t="n">
        <v>-0.0010457560523668</v>
      </c>
      <c r="H234" s="4" t="n">
        <v>0.997905899904225</v>
      </c>
      <c r="I234" s="4" t="n">
        <v>1</v>
      </c>
      <c r="J234" s="4" t="n">
        <v>0.99999955392285</v>
      </c>
      <c r="K234" s="4" t="n">
        <v>0.999999994157725</v>
      </c>
      <c r="L234" s="20" t="n">
        <v>9.39915897825155E-016</v>
      </c>
      <c r="M234" s="4" t="n">
        <v>0.999996842448451</v>
      </c>
      <c r="N234" s="21" t="b">
        <f aca="false">FALSE()</f>
        <v>0</v>
      </c>
      <c r="O234" s="21" t="b">
        <f aca="false">FALSE()</f>
        <v>0</v>
      </c>
      <c r="P234" s="21" t="b">
        <f aca="false">FALSE()</f>
        <v>0</v>
      </c>
      <c r="Q234" s="21" t="b">
        <f aca="false">FALSE()</f>
        <v>0</v>
      </c>
      <c r="R234" s="21" t="b">
        <f aca="false">TRUE()</f>
        <v>1</v>
      </c>
      <c r="S234" s="21" t="b">
        <f aca="false">FALSE()</f>
        <v>0</v>
      </c>
      <c r="T234" s="4" t="s">
        <v>805</v>
      </c>
      <c r="U234" s="4" t="n">
        <v>665</v>
      </c>
      <c r="V234" s="4" t="n">
        <v>507670</v>
      </c>
      <c r="W234" s="4" t="n">
        <v>508410</v>
      </c>
      <c r="X234" s="4" t="n">
        <v>-1</v>
      </c>
      <c r="Y234" s="4" t="s">
        <v>806</v>
      </c>
      <c r="Z234" s="4" t="s">
        <v>31</v>
      </c>
      <c r="AA234" s="4" t="s">
        <v>31</v>
      </c>
      <c r="AB234" s="4" t="s">
        <v>31</v>
      </c>
      <c r="AC234" s="4" t="s">
        <v>31</v>
      </c>
      <c r="AD234" s="4" t="s">
        <v>31</v>
      </c>
      <c r="AE234" s="4" t="s">
        <v>31</v>
      </c>
    </row>
    <row r="235" customFormat="false" ht="15" hidden="false" customHeight="false" outlineLevel="0" collapsed="false">
      <c r="A235" s="4" t="n">
        <v>1661425</v>
      </c>
      <c r="B235" s="4" t="n">
        <v>0.0132246226681641</v>
      </c>
      <c r="C235" s="4" t="n">
        <v>0.0035854627888232</v>
      </c>
      <c r="D235" s="4" t="n">
        <v>0.00696285971157168</v>
      </c>
      <c r="E235" s="4" t="n">
        <v>0.017393919563995</v>
      </c>
      <c r="F235" s="4" t="n">
        <v>0.00723721634405485</v>
      </c>
      <c r="G235" s="4" t="n">
        <v>0.0282438374466488</v>
      </c>
      <c r="H235" s="4" t="n">
        <v>0.997905899904225</v>
      </c>
      <c r="I235" s="4" t="n">
        <v>1</v>
      </c>
      <c r="J235" s="4" t="n">
        <v>0.99999955392285</v>
      </c>
      <c r="K235" s="4" t="n">
        <v>0.999999994157725</v>
      </c>
      <c r="L235" s="4" t="n">
        <v>0.999999965952387</v>
      </c>
      <c r="M235" s="20" t="n">
        <v>1.05119720313854E-015</v>
      </c>
      <c r="N235" s="21" t="b">
        <f aca="false">FALSE()</f>
        <v>0</v>
      </c>
      <c r="O235" s="21" t="b">
        <f aca="false">FALSE()</f>
        <v>0</v>
      </c>
      <c r="P235" s="21" t="b">
        <f aca="false">FALSE()</f>
        <v>0</v>
      </c>
      <c r="Q235" s="21" t="b">
        <f aca="false">FALSE()</f>
        <v>0</v>
      </c>
      <c r="R235" s="21" t="b">
        <f aca="false">FALSE()</f>
        <v>0</v>
      </c>
      <c r="S235" s="21" t="b">
        <f aca="false">TRUE()</f>
        <v>1</v>
      </c>
      <c r="T235" s="4" t="s">
        <v>155</v>
      </c>
      <c r="U235" s="4" t="n">
        <v>82</v>
      </c>
      <c r="V235" s="4" t="n">
        <v>1659745</v>
      </c>
      <c r="W235" s="4" t="n">
        <v>1661343</v>
      </c>
      <c r="X235" s="4" t="n">
        <v>-1</v>
      </c>
      <c r="Y235" s="4" t="s">
        <v>156</v>
      </c>
      <c r="Z235" s="4" t="s">
        <v>157</v>
      </c>
      <c r="AA235" s="4" t="n">
        <v>187</v>
      </c>
      <c r="AB235" s="4" t="n">
        <v>1661612</v>
      </c>
      <c r="AC235" s="4" t="n">
        <v>1662502</v>
      </c>
      <c r="AD235" s="4" t="n">
        <v>1</v>
      </c>
      <c r="AE235" s="4" t="s">
        <v>158</v>
      </c>
    </row>
    <row r="236" customFormat="false" ht="15" hidden="false" customHeight="false" outlineLevel="0" collapsed="false">
      <c r="A236" s="4" t="n">
        <v>4168375</v>
      </c>
      <c r="B236" s="4" t="n">
        <v>0.0121613802495927</v>
      </c>
      <c r="C236" s="4" t="n">
        <v>0.00639055271771102</v>
      </c>
      <c r="D236" s="4" t="n">
        <v>0.00682449436751587</v>
      </c>
      <c r="E236" s="4" t="n">
        <v>0.00498074414286192</v>
      </c>
      <c r="F236" s="4" t="n">
        <v>0.00792587502538125</v>
      </c>
      <c r="G236" s="4" t="n">
        <v>0.0282223794785925</v>
      </c>
      <c r="H236" s="4" t="n">
        <v>0.997905899904225</v>
      </c>
      <c r="I236" s="4" t="n">
        <v>1</v>
      </c>
      <c r="J236" s="4" t="n">
        <v>0.99999955392285</v>
      </c>
      <c r="K236" s="4" t="n">
        <v>0.999999994157725</v>
      </c>
      <c r="L236" s="4" t="n">
        <v>0.999999965952387</v>
      </c>
      <c r="M236" s="20" t="n">
        <v>1.12469129089103E-015</v>
      </c>
      <c r="N236" s="21" t="b">
        <f aca="false">FALSE()</f>
        <v>0</v>
      </c>
      <c r="O236" s="21" t="b">
        <f aca="false">FALSE()</f>
        <v>0</v>
      </c>
      <c r="P236" s="21" t="b">
        <f aca="false">FALSE()</f>
        <v>0</v>
      </c>
      <c r="Q236" s="21" t="b">
        <f aca="false">FALSE()</f>
        <v>0</v>
      </c>
      <c r="R236" s="21" t="b">
        <f aca="false">FALSE()</f>
        <v>0</v>
      </c>
      <c r="S236" s="21" t="b">
        <f aca="false">TRUE()</f>
        <v>1</v>
      </c>
      <c r="T236" s="4" t="s">
        <v>260</v>
      </c>
      <c r="U236" s="4" t="n">
        <v>23</v>
      </c>
      <c r="V236" s="4" t="n">
        <v>4168098</v>
      </c>
      <c r="W236" s="4" t="n">
        <v>4168352</v>
      </c>
      <c r="X236" s="4" t="n">
        <v>-1</v>
      </c>
      <c r="Y236" s="4" t="s">
        <v>28</v>
      </c>
      <c r="Z236" s="4" t="s">
        <v>31</v>
      </c>
      <c r="AA236" s="4" t="s">
        <v>31</v>
      </c>
      <c r="AB236" s="4" t="s">
        <v>31</v>
      </c>
      <c r="AC236" s="4" t="s">
        <v>31</v>
      </c>
      <c r="AD236" s="4" t="s">
        <v>31</v>
      </c>
      <c r="AE236" s="4" t="s">
        <v>31</v>
      </c>
    </row>
    <row r="237" customFormat="false" ht="15" hidden="false" customHeight="false" outlineLevel="0" collapsed="false">
      <c r="A237" s="4" t="n">
        <v>6058825</v>
      </c>
      <c r="B237" s="4" t="n">
        <v>0.00984262106029551</v>
      </c>
      <c r="C237" s="4" t="n">
        <v>0.00337833818912595</v>
      </c>
      <c r="D237" s="4" t="n">
        <v>0.00340227163144819</v>
      </c>
      <c r="E237" s="4" t="n">
        <v>-0.00453798649003402</v>
      </c>
      <c r="F237" s="4" t="n">
        <v>0.000328095020809233</v>
      </c>
      <c r="G237" s="4" t="n">
        <v>0.0279835334242929</v>
      </c>
      <c r="H237" s="4" t="n">
        <v>0.997905899904225</v>
      </c>
      <c r="I237" s="4" t="n">
        <v>1</v>
      </c>
      <c r="J237" s="4" t="n">
        <v>0.99999955392285</v>
      </c>
      <c r="K237" s="4" t="n">
        <v>0.999999994157725</v>
      </c>
      <c r="L237" s="4" t="n">
        <v>0.999999965952387</v>
      </c>
      <c r="M237" s="20" t="n">
        <v>2.37819566209298E-015</v>
      </c>
      <c r="N237" s="21" t="b">
        <f aca="false">FALSE()</f>
        <v>0</v>
      </c>
      <c r="O237" s="21" t="b">
        <f aca="false">FALSE()</f>
        <v>0</v>
      </c>
      <c r="P237" s="21" t="b">
        <f aca="false">FALSE()</f>
        <v>0</v>
      </c>
      <c r="Q237" s="21" t="b">
        <f aca="false">FALSE()</f>
        <v>0</v>
      </c>
      <c r="R237" s="21" t="b">
        <f aca="false">FALSE()</f>
        <v>0</v>
      </c>
      <c r="S237" s="21" t="b">
        <f aca="false">TRUE()</f>
        <v>1</v>
      </c>
      <c r="T237" s="4" t="s">
        <v>807</v>
      </c>
      <c r="U237" s="4" t="n">
        <v>229</v>
      </c>
      <c r="V237" s="4" t="n">
        <v>6057682</v>
      </c>
      <c r="W237" s="4" t="n">
        <v>6058596</v>
      </c>
      <c r="X237" s="4" t="n">
        <v>-1</v>
      </c>
      <c r="Y237" s="4" t="s">
        <v>28</v>
      </c>
      <c r="Z237" s="4" t="s">
        <v>808</v>
      </c>
      <c r="AA237" s="4" t="n">
        <v>293</v>
      </c>
      <c r="AB237" s="4" t="n">
        <v>6059118</v>
      </c>
      <c r="AC237" s="4" t="n">
        <v>6060617</v>
      </c>
      <c r="AD237" s="4" t="n">
        <v>1</v>
      </c>
      <c r="AE237" s="4" t="s">
        <v>809</v>
      </c>
    </row>
    <row r="238" customFormat="false" ht="15" hidden="false" customHeight="false" outlineLevel="0" collapsed="false">
      <c r="A238" s="4" t="n">
        <v>160375</v>
      </c>
      <c r="B238" s="4" t="n">
        <v>0.0190749136059408</v>
      </c>
      <c r="C238" s="4" t="n">
        <v>0.0023602416128407</v>
      </c>
      <c r="D238" s="4" t="n">
        <v>0.000550182019481085</v>
      </c>
      <c r="E238" s="4" t="n">
        <v>0.0363965660141838</v>
      </c>
      <c r="F238" s="4" t="n">
        <v>-0.000927993271471413</v>
      </c>
      <c r="G238" s="4" t="n">
        <v>0.00380718026494662</v>
      </c>
      <c r="H238" s="4" t="n">
        <v>0.997905899904225</v>
      </c>
      <c r="I238" s="4" t="n">
        <v>1</v>
      </c>
      <c r="J238" s="4" t="n">
        <v>0.99999955392285</v>
      </c>
      <c r="K238" s="20" t="n">
        <v>2.54211098555164E-015</v>
      </c>
      <c r="L238" s="4" t="n">
        <v>0.999999965952387</v>
      </c>
      <c r="M238" s="4" t="n">
        <v>0.999996842448451</v>
      </c>
      <c r="N238" s="21" t="b">
        <f aca="false">FALSE()</f>
        <v>0</v>
      </c>
      <c r="O238" s="21" t="b">
        <f aca="false">FALSE()</f>
        <v>0</v>
      </c>
      <c r="P238" s="21" t="b">
        <f aca="false">FALSE()</f>
        <v>0</v>
      </c>
      <c r="Q238" s="21" t="b">
        <f aca="false">TRUE()</f>
        <v>1</v>
      </c>
      <c r="R238" s="21" t="b">
        <f aca="false">FALSE()</f>
        <v>0</v>
      </c>
      <c r="S238" s="21" t="b">
        <f aca="false">FALSE()</f>
        <v>0</v>
      </c>
      <c r="T238" s="4" t="s">
        <v>31</v>
      </c>
      <c r="U238" s="4" t="s">
        <v>31</v>
      </c>
      <c r="V238" s="4" t="s">
        <v>31</v>
      </c>
      <c r="W238" s="4" t="s">
        <v>31</v>
      </c>
      <c r="X238" s="4" t="s">
        <v>31</v>
      </c>
      <c r="Y238" s="4" t="s">
        <v>31</v>
      </c>
      <c r="Z238" s="4" t="s">
        <v>332</v>
      </c>
      <c r="AA238" s="4" t="n">
        <v>22</v>
      </c>
      <c r="AB238" s="4" t="n">
        <v>160397</v>
      </c>
      <c r="AC238" s="4" t="n">
        <v>161764</v>
      </c>
      <c r="AD238" s="4" t="n">
        <v>1</v>
      </c>
      <c r="AE238" s="4" t="s">
        <v>333</v>
      </c>
    </row>
    <row r="239" customFormat="false" ht="15" hidden="false" customHeight="false" outlineLevel="0" collapsed="false">
      <c r="A239" s="4" t="n">
        <v>5483900</v>
      </c>
      <c r="B239" s="20" t="n">
        <v>-6.84977143107154E-006</v>
      </c>
      <c r="C239" s="4" t="n">
        <v>0.00332742046502766</v>
      </c>
      <c r="D239" s="4" t="n">
        <v>0.0107354438433108</v>
      </c>
      <c r="E239" s="4" t="n">
        <v>0.00243810094721902</v>
      </c>
      <c r="F239" s="4" t="n">
        <v>0.0384868682595475</v>
      </c>
      <c r="G239" s="4" t="n">
        <v>-0.0003505462618222</v>
      </c>
      <c r="H239" s="4" t="n">
        <v>0.997905899904225</v>
      </c>
      <c r="I239" s="4" t="n">
        <v>1</v>
      </c>
      <c r="J239" s="4" t="n">
        <v>0.99999955392285</v>
      </c>
      <c r="K239" s="4" t="n">
        <v>0.999999994157725</v>
      </c>
      <c r="L239" s="20" t="n">
        <v>3.15635684364021E-015</v>
      </c>
      <c r="M239" s="4" t="n">
        <v>0.999996842448451</v>
      </c>
      <c r="N239" s="21" t="b">
        <f aca="false">FALSE()</f>
        <v>0</v>
      </c>
      <c r="O239" s="21" t="b">
        <f aca="false">FALSE()</f>
        <v>0</v>
      </c>
      <c r="P239" s="21" t="b">
        <f aca="false">FALSE()</f>
        <v>0</v>
      </c>
      <c r="Q239" s="21" t="b">
        <f aca="false">FALSE()</f>
        <v>0</v>
      </c>
      <c r="R239" s="21" t="b">
        <f aca="false">TRUE()</f>
        <v>1</v>
      </c>
      <c r="S239" s="21" t="b">
        <f aca="false">FALSE()</f>
        <v>0</v>
      </c>
      <c r="T239" s="4" t="s">
        <v>810</v>
      </c>
      <c r="U239" s="4" t="n">
        <v>535</v>
      </c>
      <c r="V239" s="4" t="n">
        <v>5482370</v>
      </c>
      <c r="W239" s="4" t="n">
        <v>5483365</v>
      </c>
      <c r="X239" s="4" t="n">
        <v>-1</v>
      </c>
      <c r="Y239" s="4" t="s">
        <v>811</v>
      </c>
      <c r="Z239" s="4" t="s">
        <v>31</v>
      </c>
      <c r="AA239" s="4" t="s">
        <v>31</v>
      </c>
      <c r="AB239" s="4" t="s">
        <v>31</v>
      </c>
      <c r="AC239" s="4" t="s">
        <v>31</v>
      </c>
      <c r="AD239" s="4" t="s">
        <v>31</v>
      </c>
      <c r="AE239" s="4" t="s">
        <v>31</v>
      </c>
    </row>
    <row r="240" customFormat="false" ht="15" hidden="false" customHeight="false" outlineLevel="0" collapsed="false">
      <c r="A240" s="4" t="n">
        <v>650100</v>
      </c>
      <c r="B240" s="4" t="n">
        <v>-0.0057134234784947</v>
      </c>
      <c r="C240" s="4" t="n">
        <v>0.0033424243297721</v>
      </c>
      <c r="D240" s="4" t="n">
        <v>0.0114197633685733</v>
      </c>
      <c r="E240" s="4" t="n">
        <v>0.000255967220216514</v>
      </c>
      <c r="F240" s="4" t="n">
        <v>0.0384177175860229</v>
      </c>
      <c r="G240" s="4" t="n">
        <v>0.00156781994606113</v>
      </c>
      <c r="H240" s="4" t="n">
        <v>0.997905899904225</v>
      </c>
      <c r="I240" s="4" t="n">
        <v>1</v>
      </c>
      <c r="J240" s="4" t="n">
        <v>0.99999955392285</v>
      </c>
      <c r="K240" s="4" t="n">
        <v>0.999999994157725</v>
      </c>
      <c r="L240" s="20" t="n">
        <v>3.6887403659046E-015</v>
      </c>
      <c r="M240" s="4" t="n">
        <v>0.999996842448451</v>
      </c>
      <c r="N240" s="21" t="b">
        <f aca="false">FALSE()</f>
        <v>0</v>
      </c>
      <c r="O240" s="21" t="b">
        <f aca="false">FALSE()</f>
        <v>0</v>
      </c>
      <c r="P240" s="21" t="b">
        <f aca="false">FALSE()</f>
        <v>0</v>
      </c>
      <c r="Q240" s="21" t="b">
        <f aca="false">FALSE()</f>
        <v>0</v>
      </c>
      <c r="R240" s="21" t="b">
        <f aca="false">TRUE()</f>
        <v>1</v>
      </c>
      <c r="S240" s="21" t="b">
        <f aca="false">FALSE()</f>
        <v>0</v>
      </c>
      <c r="T240" s="4" t="s">
        <v>31</v>
      </c>
      <c r="U240" s="4" t="s">
        <v>31</v>
      </c>
      <c r="V240" s="4" t="s">
        <v>31</v>
      </c>
      <c r="W240" s="4" t="s">
        <v>31</v>
      </c>
      <c r="X240" s="4" t="s">
        <v>31</v>
      </c>
      <c r="Y240" s="4" t="s">
        <v>31</v>
      </c>
      <c r="Z240" s="4" t="s">
        <v>774</v>
      </c>
      <c r="AA240" s="4" t="n">
        <v>145</v>
      </c>
      <c r="AB240" s="4" t="n">
        <v>650245</v>
      </c>
      <c r="AC240" s="4" t="n">
        <v>651276</v>
      </c>
      <c r="AD240" s="4" t="n">
        <v>1</v>
      </c>
      <c r="AE240" s="4" t="s">
        <v>28</v>
      </c>
    </row>
    <row r="241" customFormat="false" ht="15" hidden="false" customHeight="false" outlineLevel="0" collapsed="false">
      <c r="A241" s="4" t="n">
        <v>1571225</v>
      </c>
      <c r="B241" s="4" t="n">
        <v>0.0562193782122603</v>
      </c>
      <c r="C241" s="4" t="n">
        <v>0.00180883195402954</v>
      </c>
      <c r="D241" s="4" t="n">
        <v>0.00377384573797223</v>
      </c>
      <c r="E241" s="4" t="n">
        <v>0.0113287243235338</v>
      </c>
      <c r="F241" s="4" t="n">
        <v>0.00430050603605889</v>
      </c>
      <c r="G241" s="4" t="n">
        <v>0.0105612722195584</v>
      </c>
      <c r="H241" s="20" t="n">
        <v>4.38496552647172E-015</v>
      </c>
      <c r="I241" s="4" t="n">
        <v>1</v>
      </c>
      <c r="J241" s="4" t="n">
        <v>0.99999955392285</v>
      </c>
      <c r="K241" s="4" t="n">
        <v>0.999999994157725</v>
      </c>
      <c r="L241" s="4" t="n">
        <v>0.999999965952387</v>
      </c>
      <c r="M241" s="4" t="n">
        <v>0.999996842448451</v>
      </c>
      <c r="N241" s="21" t="b">
        <f aca="false">TRUE()</f>
        <v>1</v>
      </c>
      <c r="O241" s="21" t="b">
        <f aca="false">FALSE()</f>
        <v>0</v>
      </c>
      <c r="P241" s="21" t="b">
        <f aca="false">FALSE()</f>
        <v>0</v>
      </c>
      <c r="Q241" s="21" t="b">
        <f aca="false">FALSE()</f>
        <v>0</v>
      </c>
      <c r="R241" s="21" t="b">
        <f aca="false">FALSE()</f>
        <v>0</v>
      </c>
      <c r="S241" s="21" t="b">
        <f aca="false">FALSE()</f>
        <v>0</v>
      </c>
      <c r="T241" s="4" t="s">
        <v>301</v>
      </c>
      <c r="U241" s="4" t="n">
        <v>66</v>
      </c>
      <c r="V241" s="4" t="n">
        <v>1570026</v>
      </c>
      <c r="W241" s="4" t="n">
        <v>1571159</v>
      </c>
      <c r="X241" s="4" t="n">
        <v>-1</v>
      </c>
      <c r="Y241" s="4" t="s">
        <v>812</v>
      </c>
      <c r="Z241" s="4" t="s">
        <v>31</v>
      </c>
      <c r="AA241" s="4" t="s">
        <v>31</v>
      </c>
      <c r="AB241" s="4" t="s">
        <v>31</v>
      </c>
      <c r="AC241" s="4" t="s">
        <v>31</v>
      </c>
      <c r="AD241" s="4" t="s">
        <v>31</v>
      </c>
      <c r="AE241" s="4" t="s">
        <v>31</v>
      </c>
    </row>
    <row r="242" customFormat="false" ht="15" hidden="false" customHeight="false" outlineLevel="0" collapsed="false">
      <c r="A242" s="4" t="n">
        <v>4539450</v>
      </c>
      <c r="B242" s="4" t="n">
        <v>-0.0041395283400718</v>
      </c>
      <c r="C242" s="4" t="n">
        <v>0.00205763726209376</v>
      </c>
      <c r="D242" s="4" t="n">
        <v>0.0101289090855743</v>
      </c>
      <c r="E242" s="4" t="n">
        <v>0.00518231519236108</v>
      </c>
      <c r="F242" s="4" t="n">
        <v>0.0381918309039504</v>
      </c>
      <c r="G242" s="4" t="n">
        <v>0.000689618622135178</v>
      </c>
      <c r="H242" s="4" t="n">
        <v>0.997905899904225</v>
      </c>
      <c r="I242" s="4" t="n">
        <v>1</v>
      </c>
      <c r="J242" s="4" t="n">
        <v>0.99999955392285</v>
      </c>
      <c r="K242" s="4" t="n">
        <v>0.999999994157725</v>
      </c>
      <c r="L242" s="20" t="n">
        <v>6.12586202608562E-015</v>
      </c>
      <c r="M242" s="4" t="n">
        <v>0.999996842448451</v>
      </c>
      <c r="N242" s="21" t="b">
        <f aca="false">FALSE()</f>
        <v>0</v>
      </c>
      <c r="O242" s="21" t="b">
        <f aca="false">FALSE()</f>
        <v>0</v>
      </c>
      <c r="P242" s="21" t="b">
        <f aca="false">FALSE()</f>
        <v>0</v>
      </c>
      <c r="Q242" s="21" t="b">
        <f aca="false">FALSE()</f>
        <v>0</v>
      </c>
      <c r="R242" s="21" t="b">
        <f aca="false">TRUE()</f>
        <v>1</v>
      </c>
      <c r="S242" s="21" t="b">
        <f aca="false">FALSE()</f>
        <v>0</v>
      </c>
      <c r="T242" s="4" t="s">
        <v>31</v>
      </c>
      <c r="U242" s="4" t="s">
        <v>31</v>
      </c>
      <c r="V242" s="4" t="s">
        <v>31</v>
      </c>
      <c r="W242" s="4" t="s">
        <v>31</v>
      </c>
      <c r="X242" s="4" t="s">
        <v>31</v>
      </c>
      <c r="Y242" s="4" t="s">
        <v>31</v>
      </c>
      <c r="Z242" s="4" t="s">
        <v>813</v>
      </c>
      <c r="AA242" s="4" t="n">
        <v>1418</v>
      </c>
      <c r="AB242" s="4" t="n">
        <v>4540868</v>
      </c>
      <c r="AC242" s="4" t="n">
        <v>4542001</v>
      </c>
      <c r="AD242" s="4" t="n">
        <v>1</v>
      </c>
      <c r="AE242" s="4" t="s">
        <v>814</v>
      </c>
    </row>
    <row r="243" customFormat="false" ht="15" hidden="false" customHeight="false" outlineLevel="0" collapsed="false">
      <c r="A243" s="4" t="n">
        <v>387300</v>
      </c>
      <c r="B243" s="4" t="n">
        <v>-0.00255445329717497</v>
      </c>
      <c r="C243" s="4" t="n">
        <v>0.00122475864694104</v>
      </c>
      <c r="D243" s="4" t="n">
        <v>0.0150134343234961</v>
      </c>
      <c r="E243" s="4" t="n">
        <v>-0.00676617007444803</v>
      </c>
      <c r="F243" s="4" t="n">
        <v>0.0380775189125821</v>
      </c>
      <c r="G243" s="4" t="n">
        <v>-0.00156456883741703</v>
      </c>
      <c r="H243" s="4" t="n">
        <v>0.997905899904225</v>
      </c>
      <c r="I243" s="4" t="n">
        <v>1</v>
      </c>
      <c r="J243" s="4" t="n">
        <v>0.0231129133853823</v>
      </c>
      <c r="K243" s="4" t="n">
        <v>0.999999994157725</v>
      </c>
      <c r="L243" s="20" t="n">
        <v>7.90980817627708E-015</v>
      </c>
      <c r="M243" s="4" t="n">
        <v>0.999996842448451</v>
      </c>
      <c r="N243" s="21" t="b">
        <f aca="false">FALSE()</f>
        <v>0</v>
      </c>
      <c r="O243" s="21" t="b">
        <f aca="false">FALSE()</f>
        <v>0</v>
      </c>
      <c r="P243" s="21" t="b">
        <f aca="false">FALSE()</f>
        <v>0</v>
      </c>
      <c r="Q243" s="21" t="b">
        <f aca="false">FALSE()</f>
        <v>0</v>
      </c>
      <c r="R243" s="21" t="b">
        <f aca="false">TRUE()</f>
        <v>1</v>
      </c>
      <c r="S243" s="21" t="b">
        <f aca="false">FALSE()</f>
        <v>0</v>
      </c>
      <c r="T243" s="4" t="s">
        <v>31</v>
      </c>
      <c r="U243" s="4" t="s">
        <v>31</v>
      </c>
      <c r="V243" s="4" t="s">
        <v>31</v>
      </c>
      <c r="W243" s="4" t="s">
        <v>31</v>
      </c>
      <c r="X243" s="4" t="s">
        <v>31</v>
      </c>
      <c r="Y243" s="4" t="s">
        <v>31</v>
      </c>
      <c r="Z243" s="4" t="s">
        <v>815</v>
      </c>
      <c r="AA243" s="4" t="n">
        <v>87</v>
      </c>
      <c r="AB243" s="4" t="n">
        <v>387387</v>
      </c>
      <c r="AC243" s="4" t="n">
        <v>387977</v>
      </c>
      <c r="AD243" s="4" t="n">
        <v>1</v>
      </c>
      <c r="AE243" s="4" t="s">
        <v>816</v>
      </c>
    </row>
    <row r="244" customFormat="false" ht="15" hidden="false" customHeight="false" outlineLevel="0" collapsed="false">
      <c r="A244" s="4" t="n">
        <v>741075</v>
      </c>
      <c r="B244" s="4" t="n">
        <v>0.0557424881282215</v>
      </c>
      <c r="C244" s="4" t="n">
        <v>0.00309608960838819</v>
      </c>
      <c r="D244" s="4" t="n">
        <v>0.0055319841834496</v>
      </c>
      <c r="E244" s="4" t="n">
        <v>0.023167668406097</v>
      </c>
      <c r="F244" s="4" t="n">
        <v>-0.00057238567980647</v>
      </c>
      <c r="G244" s="4" t="n">
        <v>0.0117258510441484</v>
      </c>
      <c r="H244" s="20" t="n">
        <v>9.08126558793965E-015</v>
      </c>
      <c r="I244" s="4" t="n">
        <v>1</v>
      </c>
      <c r="J244" s="4" t="n">
        <v>0.99999955392285</v>
      </c>
      <c r="K244" s="4" t="n">
        <v>0.000555046565802004</v>
      </c>
      <c r="L244" s="4" t="n">
        <v>0.999999965952387</v>
      </c>
      <c r="M244" s="4" t="n">
        <v>0.999996842448451</v>
      </c>
      <c r="N244" s="21" t="b">
        <f aca="false">TRUE()</f>
        <v>1</v>
      </c>
      <c r="O244" s="21" t="b">
        <f aca="false">FALSE()</f>
        <v>0</v>
      </c>
      <c r="P244" s="21" t="b">
        <f aca="false">FALSE()</f>
        <v>0</v>
      </c>
      <c r="Q244" s="21" t="b">
        <f aca="false">FALSE()</f>
        <v>0</v>
      </c>
      <c r="R244" s="21" t="b">
        <f aca="false">FALSE()</f>
        <v>0</v>
      </c>
      <c r="S244" s="21" t="b">
        <f aca="false">FALSE()</f>
        <v>0</v>
      </c>
      <c r="T244" s="4" t="s">
        <v>142</v>
      </c>
      <c r="U244" s="4" t="n">
        <v>-74</v>
      </c>
      <c r="V244" s="4" t="n">
        <v>740754</v>
      </c>
      <c r="W244" s="4" t="n">
        <v>741149</v>
      </c>
      <c r="X244" s="4" t="n">
        <v>-1</v>
      </c>
      <c r="Y244" s="4" t="s">
        <v>28</v>
      </c>
      <c r="Z244" s="4" t="s">
        <v>143</v>
      </c>
      <c r="AA244" s="4" t="n">
        <v>166</v>
      </c>
      <c r="AB244" s="4" t="n">
        <v>741241</v>
      </c>
      <c r="AC244" s="4" t="n">
        <v>742767</v>
      </c>
      <c r="AD244" s="4" t="n">
        <v>1</v>
      </c>
      <c r="AE244" s="4" t="s">
        <v>817</v>
      </c>
    </row>
    <row r="245" customFormat="false" ht="15" hidden="false" customHeight="false" outlineLevel="0" collapsed="false">
      <c r="A245" s="4" t="n">
        <v>571750</v>
      </c>
      <c r="B245" s="4" t="n">
        <v>-0.00180968322170818</v>
      </c>
      <c r="C245" s="4" t="n">
        <v>0.00129503869338762</v>
      </c>
      <c r="D245" s="4" t="n">
        <v>0.0142584372732257</v>
      </c>
      <c r="E245" s="4" t="n">
        <v>0.00288822244073288</v>
      </c>
      <c r="F245" s="4" t="n">
        <v>0.0379998143775461</v>
      </c>
      <c r="G245" s="4" t="n">
        <v>0.00219542717427453</v>
      </c>
      <c r="H245" s="4" t="n">
        <v>0.997905899904225</v>
      </c>
      <c r="I245" s="4" t="n">
        <v>1</v>
      </c>
      <c r="J245" s="4" t="n">
        <v>0.0941024928370585</v>
      </c>
      <c r="K245" s="4" t="n">
        <v>0.999999994157725</v>
      </c>
      <c r="L245" s="20" t="n">
        <v>9.40655182565975E-015</v>
      </c>
      <c r="M245" s="4" t="n">
        <v>0.999996842448451</v>
      </c>
      <c r="N245" s="21" t="b">
        <f aca="false">FALSE()</f>
        <v>0</v>
      </c>
      <c r="O245" s="21" t="b">
        <f aca="false">FALSE()</f>
        <v>0</v>
      </c>
      <c r="P245" s="21" t="b">
        <f aca="false">FALSE()</f>
        <v>0</v>
      </c>
      <c r="Q245" s="21" t="b">
        <f aca="false">FALSE()</f>
        <v>0</v>
      </c>
      <c r="R245" s="21" t="b">
        <f aca="false">TRUE()</f>
        <v>1</v>
      </c>
      <c r="S245" s="21" t="b">
        <f aca="false">FALSE()</f>
        <v>0</v>
      </c>
      <c r="T245" s="4" t="s">
        <v>818</v>
      </c>
      <c r="U245" s="4" t="n">
        <v>-84</v>
      </c>
      <c r="V245" s="4" t="n">
        <v>567290</v>
      </c>
      <c r="W245" s="4" t="n">
        <v>571834</v>
      </c>
      <c r="X245" s="4" t="n">
        <v>-1</v>
      </c>
      <c r="Y245" s="4" t="s">
        <v>819</v>
      </c>
      <c r="Z245" s="4" t="s">
        <v>31</v>
      </c>
      <c r="AA245" s="4" t="s">
        <v>31</v>
      </c>
      <c r="AB245" s="4" t="s">
        <v>31</v>
      </c>
      <c r="AC245" s="4" t="s">
        <v>31</v>
      </c>
      <c r="AD245" s="4" t="s">
        <v>31</v>
      </c>
      <c r="AE245" s="4" t="s">
        <v>31</v>
      </c>
    </row>
    <row r="246" customFormat="false" ht="15" hidden="false" customHeight="false" outlineLevel="0" collapsed="false">
      <c r="A246" s="4" t="n">
        <v>7110625</v>
      </c>
      <c r="B246" s="4" t="n">
        <v>0.0557134577903099</v>
      </c>
      <c r="C246" s="4" t="n">
        <v>0.000176639361412059</v>
      </c>
      <c r="D246" s="4" t="n">
        <v>-0.000536779358089216</v>
      </c>
      <c r="E246" s="4" t="n">
        <v>0.025061405817242</v>
      </c>
      <c r="F246" s="4" t="n">
        <v>-0.00198100422260054</v>
      </c>
      <c r="G246" s="4" t="n">
        <v>0.00229210071242975</v>
      </c>
      <c r="H246" s="20" t="n">
        <v>9.49091328451856E-015</v>
      </c>
      <c r="I246" s="4" t="n">
        <v>1</v>
      </c>
      <c r="J246" s="4" t="n">
        <v>0.99999955392285</v>
      </c>
      <c r="K246" s="20" t="n">
        <v>2.62828316634312E-005</v>
      </c>
      <c r="L246" s="4" t="n">
        <v>0.999999965952387</v>
      </c>
      <c r="M246" s="4" t="n">
        <v>0.999996842448451</v>
      </c>
      <c r="N246" s="21" t="b">
        <f aca="false">TRUE()</f>
        <v>1</v>
      </c>
      <c r="O246" s="21" t="b">
        <f aca="false">FALSE()</f>
        <v>0</v>
      </c>
      <c r="P246" s="21" t="b">
        <f aca="false">FALSE()</f>
        <v>0</v>
      </c>
      <c r="Q246" s="21" t="b">
        <f aca="false">TRUE()</f>
        <v>1</v>
      </c>
      <c r="R246" s="21" t="b">
        <f aca="false">FALSE()</f>
        <v>0</v>
      </c>
      <c r="S246" s="21" t="b">
        <f aca="false">FALSE()</f>
        <v>0</v>
      </c>
      <c r="T246" s="4" t="s">
        <v>509</v>
      </c>
      <c r="U246" s="4" t="n">
        <v>815</v>
      </c>
      <c r="V246" s="4" t="n">
        <v>7108596</v>
      </c>
      <c r="W246" s="4" t="n">
        <v>7109810</v>
      </c>
      <c r="X246" s="4" t="n">
        <v>-1</v>
      </c>
      <c r="Y246" s="4" t="s">
        <v>510</v>
      </c>
      <c r="Z246" s="4" t="s">
        <v>31</v>
      </c>
      <c r="AA246" s="4" t="s">
        <v>31</v>
      </c>
      <c r="AB246" s="4" t="s">
        <v>31</v>
      </c>
      <c r="AC246" s="4" t="s">
        <v>31</v>
      </c>
      <c r="AD246" s="4" t="s">
        <v>31</v>
      </c>
      <c r="AE246" s="4" t="s">
        <v>31</v>
      </c>
    </row>
    <row r="247" customFormat="false" ht="15" hidden="false" customHeight="false" outlineLevel="0" collapsed="false">
      <c r="A247" s="4" t="n">
        <v>8161400</v>
      </c>
      <c r="B247" s="4" t="n">
        <v>0.0556192293146164</v>
      </c>
      <c r="C247" s="4" t="n">
        <v>0.00195360995008508</v>
      </c>
      <c r="D247" s="4" t="n">
        <v>0.00346726326697324</v>
      </c>
      <c r="E247" s="4" t="n">
        <v>0.00734992514602666</v>
      </c>
      <c r="F247" s="4" t="n">
        <v>0.00211303462213556</v>
      </c>
      <c r="G247" s="4" t="n">
        <v>-0.000396978909366991</v>
      </c>
      <c r="H247" s="20" t="n">
        <v>1.09506463484546E-014</v>
      </c>
      <c r="I247" s="4" t="n">
        <v>1</v>
      </c>
      <c r="J247" s="4" t="n">
        <v>0.99999955392285</v>
      </c>
      <c r="K247" s="4" t="n">
        <v>0.999999994157725</v>
      </c>
      <c r="L247" s="4" t="n">
        <v>0.999999965952387</v>
      </c>
      <c r="M247" s="4" t="n">
        <v>0.999996842448451</v>
      </c>
      <c r="N247" s="21" t="b">
        <f aca="false">TRUE()</f>
        <v>1</v>
      </c>
      <c r="O247" s="21" t="b">
        <f aca="false">FALSE()</f>
        <v>0</v>
      </c>
      <c r="P247" s="21" t="b">
        <f aca="false">FALSE()</f>
        <v>0</v>
      </c>
      <c r="Q247" s="21" t="b">
        <f aca="false">FALSE()</f>
        <v>0</v>
      </c>
      <c r="R247" s="21" t="b">
        <f aca="false">FALSE()</f>
        <v>0</v>
      </c>
      <c r="S247" s="21" t="b">
        <f aca="false">FALSE()</f>
        <v>0</v>
      </c>
      <c r="T247" s="4" t="s">
        <v>31</v>
      </c>
      <c r="U247" s="4" t="s">
        <v>31</v>
      </c>
      <c r="V247" s="4" t="s">
        <v>31</v>
      </c>
      <c r="W247" s="4" t="s">
        <v>31</v>
      </c>
      <c r="X247" s="4" t="s">
        <v>31</v>
      </c>
      <c r="Y247" s="4" t="s">
        <v>31</v>
      </c>
      <c r="Z247" s="4" t="s">
        <v>266</v>
      </c>
      <c r="AA247" s="4" t="n">
        <v>42</v>
      </c>
      <c r="AB247" s="4" t="n">
        <v>8161442</v>
      </c>
      <c r="AC247" s="4" t="n">
        <v>8161759</v>
      </c>
      <c r="AD247" s="4" t="n">
        <v>1</v>
      </c>
      <c r="AE247" s="4" t="s">
        <v>28</v>
      </c>
    </row>
    <row r="248" customFormat="false" ht="15" hidden="false" customHeight="false" outlineLevel="0" collapsed="false">
      <c r="A248" s="4" t="n">
        <v>2810675</v>
      </c>
      <c r="B248" s="4" t="n">
        <v>0.0114369185846865</v>
      </c>
      <c r="C248" s="4" t="n">
        <v>0.00708210131491801</v>
      </c>
      <c r="D248" s="4" t="n">
        <v>0.0168570855502887</v>
      </c>
      <c r="E248" s="4" t="n">
        <v>0.0117175187865689</v>
      </c>
      <c r="F248" s="4" t="n">
        <v>0.0269987734533767</v>
      </c>
      <c r="G248" s="4" t="n">
        <v>0.0274442384337991</v>
      </c>
      <c r="H248" s="4" t="n">
        <v>0.997905899904225</v>
      </c>
      <c r="I248" s="4" t="n">
        <v>1</v>
      </c>
      <c r="J248" s="4" t="n">
        <v>0.000563795800807447</v>
      </c>
      <c r="K248" s="4" t="n">
        <v>0.999999994157725</v>
      </c>
      <c r="L248" s="20" t="n">
        <v>1.30631565511191E-005</v>
      </c>
      <c r="M248" s="20" t="n">
        <v>1.26072481866032E-014</v>
      </c>
      <c r="N248" s="21" t="b">
        <f aca="false">FALSE()</f>
        <v>0</v>
      </c>
      <c r="O248" s="21" t="b">
        <f aca="false">FALSE()</f>
        <v>0</v>
      </c>
      <c r="P248" s="21" t="b">
        <f aca="false">FALSE()</f>
        <v>0</v>
      </c>
      <c r="Q248" s="21" t="b">
        <f aca="false">FALSE()</f>
        <v>0</v>
      </c>
      <c r="R248" s="21" t="b">
        <f aca="false">TRUE()</f>
        <v>1</v>
      </c>
      <c r="S248" s="21" t="b">
        <f aca="false">TRUE()</f>
        <v>1</v>
      </c>
      <c r="T248" s="4" t="s">
        <v>31</v>
      </c>
      <c r="U248" s="4" t="s">
        <v>31</v>
      </c>
      <c r="V248" s="4" t="s">
        <v>31</v>
      </c>
      <c r="W248" s="4" t="s">
        <v>31</v>
      </c>
      <c r="X248" s="4" t="s">
        <v>31</v>
      </c>
      <c r="Y248" s="4" t="s">
        <v>31</v>
      </c>
      <c r="Z248" s="4" t="s">
        <v>820</v>
      </c>
      <c r="AA248" s="4" t="n">
        <v>-22</v>
      </c>
      <c r="AB248" s="4" t="n">
        <v>2810653</v>
      </c>
      <c r="AC248" s="4" t="n">
        <v>2810725</v>
      </c>
      <c r="AD248" s="4" t="n">
        <v>1</v>
      </c>
      <c r="AE248" s="4" t="s">
        <v>821</v>
      </c>
    </row>
    <row r="249" customFormat="false" ht="15" hidden="false" customHeight="false" outlineLevel="0" collapsed="false">
      <c r="A249" s="4" t="n">
        <v>2021275</v>
      </c>
      <c r="B249" s="4" t="n">
        <v>0.0555157895164712</v>
      </c>
      <c r="C249" s="4" t="n">
        <v>-0.00144093507659833</v>
      </c>
      <c r="D249" s="4" t="n">
        <v>-0.00363558008341351</v>
      </c>
      <c r="E249" s="4" t="n">
        <v>0.00514759986095051</v>
      </c>
      <c r="F249" s="4" t="n">
        <v>0.00163391397961389</v>
      </c>
      <c r="G249" s="4" t="n">
        <v>0.00196403467003047</v>
      </c>
      <c r="H249" s="20" t="n">
        <v>1.28093080206189E-014</v>
      </c>
      <c r="I249" s="4" t="n">
        <v>1</v>
      </c>
      <c r="J249" s="4" t="n">
        <v>0.99999955392285</v>
      </c>
      <c r="K249" s="4" t="n">
        <v>0.999999994157725</v>
      </c>
      <c r="L249" s="4" t="n">
        <v>0.999999965952387</v>
      </c>
      <c r="M249" s="4" t="n">
        <v>0.999996842448451</v>
      </c>
      <c r="N249" s="21" t="b">
        <f aca="false">TRUE()</f>
        <v>1</v>
      </c>
      <c r="O249" s="21" t="b">
        <f aca="false">FALSE()</f>
        <v>0</v>
      </c>
      <c r="P249" s="21" t="b">
        <f aca="false">FALSE()</f>
        <v>0</v>
      </c>
      <c r="Q249" s="21" t="b">
        <f aca="false">FALSE()</f>
        <v>0</v>
      </c>
      <c r="R249" s="21" t="b">
        <f aca="false">FALSE()</f>
        <v>0</v>
      </c>
      <c r="S249" s="21" t="b">
        <f aca="false">FALSE()</f>
        <v>0</v>
      </c>
      <c r="T249" s="4" t="s">
        <v>488</v>
      </c>
      <c r="U249" s="4" t="n">
        <v>436</v>
      </c>
      <c r="V249" s="4" t="n">
        <v>2020660</v>
      </c>
      <c r="W249" s="4" t="n">
        <v>2020839</v>
      </c>
      <c r="X249" s="4" t="n">
        <v>-1</v>
      </c>
      <c r="Y249" s="4" t="s">
        <v>28</v>
      </c>
      <c r="Z249" s="4" t="s">
        <v>31</v>
      </c>
      <c r="AA249" s="4" t="s">
        <v>31</v>
      </c>
      <c r="AB249" s="4" t="s">
        <v>31</v>
      </c>
      <c r="AC249" s="4" t="s">
        <v>31</v>
      </c>
      <c r="AD249" s="4" t="s">
        <v>31</v>
      </c>
      <c r="AE249" s="4" t="s">
        <v>31</v>
      </c>
    </row>
    <row r="250" customFormat="false" ht="15" hidden="false" customHeight="false" outlineLevel="0" collapsed="false">
      <c r="A250" s="4" t="n">
        <v>2157400</v>
      </c>
      <c r="B250" s="4" t="n">
        <v>0.0553633958224228</v>
      </c>
      <c r="C250" s="4" t="n">
        <v>0.000962652434730983</v>
      </c>
      <c r="D250" s="4" t="n">
        <v>0.00265997201960227</v>
      </c>
      <c r="E250" s="4" t="n">
        <v>0.0241090754748646</v>
      </c>
      <c r="F250" s="4" t="n">
        <v>0.00195800035490689</v>
      </c>
      <c r="G250" s="4" t="n">
        <v>0.0120614466153925</v>
      </c>
      <c r="H250" s="20" t="n">
        <v>1.61290771866261E-014</v>
      </c>
      <c r="I250" s="4" t="n">
        <v>1</v>
      </c>
      <c r="J250" s="4" t="n">
        <v>0.99999955392285</v>
      </c>
      <c r="K250" s="4" t="n">
        <v>0.000125377140976781</v>
      </c>
      <c r="L250" s="4" t="n">
        <v>0.999999965952387</v>
      </c>
      <c r="M250" s="4" t="n">
        <v>0.999996842448451</v>
      </c>
      <c r="N250" s="21" t="b">
        <f aca="false">TRUE()</f>
        <v>1</v>
      </c>
      <c r="O250" s="21" t="b">
        <f aca="false">FALSE()</f>
        <v>0</v>
      </c>
      <c r="P250" s="21" t="b">
        <f aca="false">FALSE()</f>
        <v>0</v>
      </c>
      <c r="Q250" s="21" t="b">
        <f aca="false">FALSE()</f>
        <v>0</v>
      </c>
      <c r="R250" s="21" t="b">
        <f aca="false">FALSE()</f>
        <v>0</v>
      </c>
      <c r="S250" s="21" t="b">
        <f aca="false">FALSE()</f>
        <v>0</v>
      </c>
      <c r="T250" s="4" t="s">
        <v>305</v>
      </c>
      <c r="U250" s="4" t="n">
        <v>103</v>
      </c>
      <c r="V250" s="4" t="n">
        <v>2155591</v>
      </c>
      <c r="W250" s="4" t="n">
        <v>2157297</v>
      </c>
      <c r="X250" s="4" t="n">
        <v>-1</v>
      </c>
      <c r="Y250" s="4" t="s">
        <v>74</v>
      </c>
      <c r="Z250" s="4" t="s">
        <v>306</v>
      </c>
      <c r="AA250" s="4" t="n">
        <v>115</v>
      </c>
      <c r="AB250" s="4" t="n">
        <v>2157515</v>
      </c>
      <c r="AC250" s="4" t="n">
        <v>2158378</v>
      </c>
      <c r="AD250" s="4" t="n">
        <v>1</v>
      </c>
      <c r="AE250" s="4" t="s">
        <v>307</v>
      </c>
    </row>
    <row r="251" customFormat="false" ht="15" hidden="false" customHeight="false" outlineLevel="0" collapsed="false">
      <c r="A251" s="4" t="n">
        <v>1601000</v>
      </c>
      <c r="B251" s="4" t="n">
        <v>0.038302983436592</v>
      </c>
      <c r="C251" s="4" t="n">
        <v>0.000580353393209077</v>
      </c>
      <c r="D251" s="4" t="n">
        <v>-0.00357764803557461</v>
      </c>
      <c r="E251" s="4" t="n">
        <v>0.035604509504326</v>
      </c>
      <c r="F251" s="4" t="n">
        <v>-0.00124142739945841</v>
      </c>
      <c r="G251" s="4" t="n">
        <v>0.00108092195004675</v>
      </c>
      <c r="H251" s="20" t="n">
        <v>5.20816909085519E-005</v>
      </c>
      <c r="I251" s="4" t="n">
        <v>1</v>
      </c>
      <c r="J251" s="4" t="n">
        <v>0.99999955392285</v>
      </c>
      <c r="K251" s="20" t="n">
        <v>1.66564887243706E-014</v>
      </c>
      <c r="L251" s="4" t="n">
        <v>0.999999965952387</v>
      </c>
      <c r="M251" s="4" t="n">
        <v>0.999996842448451</v>
      </c>
      <c r="N251" s="21" t="b">
        <f aca="false">TRUE()</f>
        <v>1</v>
      </c>
      <c r="O251" s="21" t="b">
        <f aca="false">FALSE()</f>
        <v>0</v>
      </c>
      <c r="P251" s="21" t="b">
        <f aca="false">FALSE()</f>
        <v>0</v>
      </c>
      <c r="Q251" s="21" t="b">
        <f aca="false">TRUE()</f>
        <v>1</v>
      </c>
      <c r="R251" s="21" t="b">
        <f aca="false">FALSE()</f>
        <v>0</v>
      </c>
      <c r="S251" s="21" t="b">
        <f aca="false">FALSE()</f>
        <v>0</v>
      </c>
      <c r="T251" s="4" t="s">
        <v>478</v>
      </c>
      <c r="U251" s="4" t="n">
        <v>607</v>
      </c>
      <c r="V251" s="4" t="n">
        <v>1599982</v>
      </c>
      <c r="W251" s="4" t="n">
        <v>1600393</v>
      </c>
      <c r="X251" s="4" t="n">
        <v>-1</v>
      </c>
      <c r="Y251" s="4" t="s">
        <v>477</v>
      </c>
      <c r="Z251" s="4" t="s">
        <v>822</v>
      </c>
      <c r="AA251" s="4" t="n">
        <v>641</v>
      </c>
      <c r="AB251" s="4" t="n">
        <v>1601641</v>
      </c>
      <c r="AC251" s="4" t="n">
        <v>1602423</v>
      </c>
      <c r="AD251" s="4" t="n">
        <v>1</v>
      </c>
      <c r="AE251" s="4" t="s">
        <v>823</v>
      </c>
    </row>
    <row r="252" customFormat="false" ht="15" hidden="false" customHeight="false" outlineLevel="0" collapsed="false">
      <c r="A252" s="4" t="n">
        <v>3490800</v>
      </c>
      <c r="B252" s="20" t="n">
        <v>-2.18197882940821E-005</v>
      </c>
      <c r="C252" s="4" t="n">
        <v>0.00619970019328409</v>
      </c>
      <c r="D252" s="4" t="n">
        <v>0.0259083746430623</v>
      </c>
      <c r="E252" s="4" t="n">
        <v>-0.0012732279590451</v>
      </c>
      <c r="F252" s="4" t="n">
        <v>0.00761161415768482</v>
      </c>
      <c r="G252" s="4" t="n">
        <v>0.0145348310175429</v>
      </c>
      <c r="H252" s="4" t="n">
        <v>0.997905899904225</v>
      </c>
      <c r="I252" s="4" t="n">
        <v>1</v>
      </c>
      <c r="J252" s="20" t="n">
        <v>1.83374493712018E-014</v>
      </c>
      <c r="K252" s="4" t="n">
        <v>0.999999994157725</v>
      </c>
      <c r="L252" s="4" t="n">
        <v>0.999999965952387</v>
      </c>
      <c r="M252" s="4" t="n">
        <v>0.222782009628498</v>
      </c>
      <c r="N252" s="21" t="b">
        <f aca="false">FALSE()</f>
        <v>0</v>
      </c>
      <c r="O252" s="21" t="b">
        <f aca="false">FALSE()</f>
        <v>0</v>
      </c>
      <c r="P252" s="21" t="b">
        <f aca="false">TRUE()</f>
        <v>1</v>
      </c>
      <c r="Q252" s="21" t="b">
        <f aca="false">FALSE()</f>
        <v>0</v>
      </c>
      <c r="R252" s="21" t="b">
        <f aca="false">FALSE()</f>
        <v>0</v>
      </c>
      <c r="S252" s="21" t="b">
        <f aca="false">FALSE()</f>
        <v>0</v>
      </c>
      <c r="T252" s="4" t="s">
        <v>824</v>
      </c>
      <c r="U252" s="4" t="n">
        <v>22</v>
      </c>
      <c r="V252" s="4" t="n">
        <v>3490125</v>
      </c>
      <c r="W252" s="4" t="n">
        <v>3490778</v>
      </c>
      <c r="X252" s="4" t="n">
        <v>-1</v>
      </c>
      <c r="Y252" s="4" t="s">
        <v>825</v>
      </c>
      <c r="Z252" s="4" t="s">
        <v>31</v>
      </c>
      <c r="AA252" s="4" t="s">
        <v>31</v>
      </c>
      <c r="AB252" s="4" t="s">
        <v>31</v>
      </c>
      <c r="AC252" s="4" t="s">
        <v>31</v>
      </c>
      <c r="AD252" s="4" t="s">
        <v>31</v>
      </c>
      <c r="AE252" s="4" t="s">
        <v>31</v>
      </c>
    </row>
    <row r="253" customFormat="false" ht="15" hidden="false" customHeight="false" outlineLevel="0" collapsed="false">
      <c r="A253" s="4" t="n">
        <v>1043125</v>
      </c>
      <c r="B253" s="4" t="n">
        <v>0.0179448679171521</v>
      </c>
      <c r="C253" s="4" t="n">
        <v>0.00513204151645092</v>
      </c>
      <c r="D253" s="4" t="n">
        <v>0.0145917760462617</v>
      </c>
      <c r="E253" s="4" t="n">
        <v>0.0130828909627367</v>
      </c>
      <c r="F253" s="4" t="n">
        <v>0.00827523272010853</v>
      </c>
      <c r="G253" s="4" t="n">
        <v>0.0272866802744751</v>
      </c>
      <c r="H253" s="4" t="n">
        <v>0.997905899904225</v>
      </c>
      <c r="I253" s="4" t="n">
        <v>1</v>
      </c>
      <c r="J253" s="4" t="n">
        <v>0.051052479700918</v>
      </c>
      <c r="K253" s="4" t="n">
        <v>0.999999994157725</v>
      </c>
      <c r="L253" s="4" t="n">
        <v>0.999999965952387</v>
      </c>
      <c r="M253" s="20" t="n">
        <v>2.04007161510384E-014</v>
      </c>
      <c r="N253" s="21" t="b">
        <f aca="false">FALSE()</f>
        <v>0</v>
      </c>
      <c r="O253" s="21" t="b">
        <f aca="false">FALSE()</f>
        <v>0</v>
      </c>
      <c r="P253" s="21" t="b">
        <f aca="false">FALSE()</f>
        <v>0</v>
      </c>
      <c r="Q253" s="21" t="b">
        <f aca="false">FALSE()</f>
        <v>0</v>
      </c>
      <c r="R253" s="21" t="b">
        <f aca="false">FALSE()</f>
        <v>0</v>
      </c>
      <c r="S253" s="21" t="b">
        <f aca="false">TRUE()</f>
        <v>1</v>
      </c>
      <c r="T253" s="4" t="s">
        <v>236</v>
      </c>
      <c r="U253" s="4" t="n">
        <v>106</v>
      </c>
      <c r="V253" s="4" t="n">
        <v>1041601</v>
      </c>
      <c r="W253" s="4" t="n">
        <v>1043019</v>
      </c>
      <c r="X253" s="4" t="n">
        <v>-1</v>
      </c>
      <c r="Y253" s="4" t="s">
        <v>237</v>
      </c>
      <c r="Z253" s="4" t="s">
        <v>238</v>
      </c>
      <c r="AA253" s="4" t="n">
        <v>207</v>
      </c>
      <c r="AB253" s="4" t="n">
        <v>1043332</v>
      </c>
      <c r="AC253" s="4" t="n">
        <v>1044543</v>
      </c>
      <c r="AD253" s="4" t="n">
        <v>1</v>
      </c>
      <c r="AE253" s="4" t="s">
        <v>826</v>
      </c>
    </row>
    <row r="254" customFormat="false" ht="15" hidden="false" customHeight="false" outlineLevel="0" collapsed="false">
      <c r="A254" s="4" t="n">
        <v>1404850</v>
      </c>
      <c r="B254" s="4" t="n">
        <v>0.022833400255176</v>
      </c>
      <c r="C254" s="4" t="n">
        <v>0.00052470839334237</v>
      </c>
      <c r="D254" s="4" t="n">
        <v>0.000403539174096799</v>
      </c>
      <c r="E254" s="4" t="n">
        <v>0.0352060344253315</v>
      </c>
      <c r="F254" s="4" t="n">
        <v>-0.00244717933976464</v>
      </c>
      <c r="G254" s="4" t="n">
        <v>0.00392561951042852</v>
      </c>
      <c r="H254" s="4" t="n">
        <v>0.997905899904225</v>
      </c>
      <c r="I254" s="4" t="n">
        <v>1</v>
      </c>
      <c r="J254" s="4" t="n">
        <v>0.99999955392285</v>
      </c>
      <c r="K254" s="20" t="n">
        <v>4.22336873451818E-014</v>
      </c>
      <c r="L254" s="4" t="n">
        <v>0.999999965952387</v>
      </c>
      <c r="M254" s="4" t="n">
        <v>0.999996842448451</v>
      </c>
      <c r="N254" s="21" t="b">
        <f aca="false">FALSE()</f>
        <v>0</v>
      </c>
      <c r="O254" s="21" t="b">
        <f aca="false">FALSE()</f>
        <v>0</v>
      </c>
      <c r="P254" s="21" t="b">
        <f aca="false">FALSE()</f>
        <v>0</v>
      </c>
      <c r="Q254" s="21" t="b">
        <f aca="false">TRUE()</f>
        <v>1</v>
      </c>
      <c r="R254" s="21" t="b">
        <f aca="false">FALSE()</f>
        <v>0</v>
      </c>
      <c r="S254" s="21" t="b">
        <f aca="false">FALSE()</f>
        <v>0</v>
      </c>
      <c r="T254" s="4" t="s">
        <v>325</v>
      </c>
      <c r="U254" s="4" t="n">
        <v>251</v>
      </c>
      <c r="V254" s="4" t="n">
        <v>1403901</v>
      </c>
      <c r="W254" s="4" t="n">
        <v>1404599</v>
      </c>
      <c r="X254" s="4" t="n">
        <v>-1</v>
      </c>
      <c r="Y254" s="4" t="s">
        <v>296</v>
      </c>
      <c r="Z254" s="4" t="s">
        <v>827</v>
      </c>
      <c r="AA254" s="4" t="n">
        <v>3605</v>
      </c>
      <c r="AB254" s="4" t="n">
        <v>1408455</v>
      </c>
      <c r="AC254" s="4" t="n">
        <v>1409264</v>
      </c>
      <c r="AD254" s="4" t="n">
        <v>1</v>
      </c>
      <c r="AE254" s="4" t="s">
        <v>828</v>
      </c>
    </row>
    <row r="255" customFormat="false" ht="15" hidden="false" customHeight="false" outlineLevel="0" collapsed="false">
      <c r="A255" s="4" t="n">
        <v>4560950</v>
      </c>
      <c r="B255" s="4" t="n">
        <v>-0.00510119223457937</v>
      </c>
      <c r="C255" s="4" t="n">
        <v>0.00262985202455997</v>
      </c>
      <c r="D255" s="4" t="n">
        <v>0.015982154887634</v>
      </c>
      <c r="E255" s="4" t="n">
        <v>0.00400426351793329</v>
      </c>
      <c r="F255" s="4" t="n">
        <v>0.0372292093738884</v>
      </c>
      <c r="G255" s="4" t="n">
        <v>0.00213125161897539</v>
      </c>
      <c r="H255" s="4" t="n">
        <v>0.997905899904225</v>
      </c>
      <c r="I255" s="4" t="n">
        <v>1</v>
      </c>
      <c r="J255" s="4" t="n">
        <v>0.00345465028980969</v>
      </c>
      <c r="K255" s="4" t="n">
        <v>0.999999994157725</v>
      </c>
      <c r="L255" s="20" t="n">
        <v>5.14893688381632E-014</v>
      </c>
      <c r="M255" s="4" t="n">
        <v>0.999996842448451</v>
      </c>
      <c r="N255" s="21" t="b">
        <f aca="false">FALSE()</f>
        <v>0</v>
      </c>
      <c r="O255" s="21" t="b">
        <f aca="false">FALSE()</f>
        <v>0</v>
      </c>
      <c r="P255" s="21" t="b">
        <f aca="false">FALSE()</f>
        <v>0</v>
      </c>
      <c r="Q255" s="21" t="b">
        <f aca="false">FALSE()</f>
        <v>0</v>
      </c>
      <c r="R255" s="21" t="b">
        <f aca="false">TRUE()</f>
        <v>1</v>
      </c>
      <c r="S255" s="21" t="b">
        <f aca="false">FALSE()</f>
        <v>0</v>
      </c>
      <c r="T255" s="4" t="s">
        <v>829</v>
      </c>
      <c r="U255" s="4" t="n">
        <v>125</v>
      </c>
      <c r="V255" s="4" t="n">
        <v>4560019</v>
      </c>
      <c r="W255" s="4" t="n">
        <v>4560825</v>
      </c>
      <c r="X255" s="4" t="n">
        <v>-1</v>
      </c>
      <c r="Y255" s="4" t="s">
        <v>28</v>
      </c>
      <c r="Z255" s="4" t="s">
        <v>31</v>
      </c>
      <c r="AA255" s="4" t="s">
        <v>31</v>
      </c>
      <c r="AB255" s="4" t="s">
        <v>31</v>
      </c>
      <c r="AC255" s="4" t="s">
        <v>31</v>
      </c>
      <c r="AD255" s="4" t="s">
        <v>31</v>
      </c>
      <c r="AE255" s="4" t="s">
        <v>31</v>
      </c>
    </row>
    <row r="256" customFormat="false" ht="15" hidden="false" customHeight="false" outlineLevel="0" collapsed="false">
      <c r="A256" s="4" t="n">
        <v>5666650</v>
      </c>
      <c r="B256" s="4" t="n">
        <v>0.0543669054593344</v>
      </c>
      <c r="C256" s="4" t="n">
        <v>0.00435505565560434</v>
      </c>
      <c r="D256" s="4" t="n">
        <v>0.00323611012656941</v>
      </c>
      <c r="E256" s="4" t="n">
        <v>0.0124066947276258</v>
      </c>
      <c r="F256" s="4" t="n">
        <v>-0.00231298611617113</v>
      </c>
      <c r="G256" s="4" t="n">
        <v>0.00317850616184839</v>
      </c>
      <c r="H256" s="20" t="n">
        <v>7.16816658735184E-014</v>
      </c>
      <c r="I256" s="4" t="n">
        <v>1</v>
      </c>
      <c r="J256" s="4" t="n">
        <v>0.99999955392285</v>
      </c>
      <c r="K256" s="4" t="n">
        <v>0.999999994157725</v>
      </c>
      <c r="L256" s="4" t="n">
        <v>0.999999965952387</v>
      </c>
      <c r="M256" s="4" t="n">
        <v>0.999996842448451</v>
      </c>
      <c r="N256" s="21" t="b">
        <f aca="false">TRUE()</f>
        <v>1</v>
      </c>
      <c r="O256" s="21" t="b">
        <f aca="false">FALSE()</f>
        <v>0</v>
      </c>
      <c r="P256" s="21" t="b">
        <f aca="false">FALSE()</f>
        <v>0</v>
      </c>
      <c r="Q256" s="21" t="b">
        <f aca="false">FALSE()</f>
        <v>0</v>
      </c>
      <c r="R256" s="21" t="b">
        <f aca="false">FALSE()</f>
        <v>0</v>
      </c>
      <c r="S256" s="21" t="b">
        <f aca="false">FALSE()</f>
        <v>0</v>
      </c>
      <c r="T256" s="4" t="s">
        <v>365</v>
      </c>
      <c r="U256" s="4" t="n">
        <v>262</v>
      </c>
      <c r="V256" s="4" t="n">
        <v>5662480</v>
      </c>
      <c r="W256" s="4" t="n">
        <v>5666388</v>
      </c>
      <c r="X256" s="4" t="n">
        <v>-1</v>
      </c>
      <c r="Y256" s="4" t="s">
        <v>571</v>
      </c>
      <c r="Z256" s="4" t="s">
        <v>367</v>
      </c>
      <c r="AA256" s="4" t="n">
        <v>233</v>
      </c>
      <c r="AB256" s="4" t="n">
        <v>5666883</v>
      </c>
      <c r="AC256" s="4" t="n">
        <v>5667164</v>
      </c>
      <c r="AD256" s="4" t="n">
        <v>1</v>
      </c>
      <c r="AE256" s="4" t="s">
        <v>28</v>
      </c>
    </row>
    <row r="257" customFormat="false" ht="15" hidden="false" customHeight="false" outlineLevel="0" collapsed="false">
      <c r="A257" s="4" t="n">
        <v>5603425</v>
      </c>
      <c r="B257" s="4" t="n">
        <v>0.0543117080667212</v>
      </c>
      <c r="C257" s="4" t="n">
        <v>0.00260330124067866</v>
      </c>
      <c r="D257" s="4" t="n">
        <v>0.000340210627512876</v>
      </c>
      <c r="E257" s="4" t="n">
        <v>0.0172059699283159</v>
      </c>
      <c r="F257" s="4" t="n">
        <v>-0.00445088694542627</v>
      </c>
      <c r="G257" s="4" t="n">
        <v>0.00327138215613322</v>
      </c>
      <c r="H257" s="20" t="n">
        <v>7.77949801065823E-014</v>
      </c>
      <c r="I257" s="4" t="n">
        <v>1</v>
      </c>
      <c r="J257" s="4" t="n">
        <v>0.99999955392285</v>
      </c>
      <c r="K257" s="4" t="n">
        <v>0.999999994157725</v>
      </c>
      <c r="L257" s="4" t="n">
        <v>0.999999965952387</v>
      </c>
      <c r="M257" s="4" t="n">
        <v>0.999996842448451</v>
      </c>
      <c r="N257" s="21" t="b">
        <f aca="false">TRUE()</f>
        <v>1</v>
      </c>
      <c r="O257" s="21" t="b">
        <f aca="false">FALSE()</f>
        <v>0</v>
      </c>
      <c r="P257" s="21" t="b">
        <f aca="false">FALSE()</f>
        <v>0</v>
      </c>
      <c r="Q257" s="21" t="b">
        <f aca="false">FALSE()</f>
        <v>0</v>
      </c>
      <c r="R257" s="21" t="b">
        <f aca="false">FALSE()</f>
        <v>0</v>
      </c>
      <c r="S257" s="21" t="b">
        <f aca="false">FALSE()</f>
        <v>0</v>
      </c>
      <c r="T257" s="4" t="s">
        <v>31</v>
      </c>
      <c r="U257" s="4" t="s">
        <v>31</v>
      </c>
      <c r="V257" s="4" t="s">
        <v>31</v>
      </c>
      <c r="W257" s="4" t="s">
        <v>31</v>
      </c>
      <c r="X257" s="4" t="s">
        <v>31</v>
      </c>
      <c r="Y257" s="4" t="s">
        <v>31</v>
      </c>
      <c r="Z257" s="4" t="s">
        <v>489</v>
      </c>
      <c r="AA257" s="4" t="n">
        <v>509</v>
      </c>
      <c r="AB257" s="4" t="n">
        <v>5603934</v>
      </c>
      <c r="AC257" s="4" t="n">
        <v>5606774</v>
      </c>
      <c r="AD257" s="4" t="n">
        <v>1</v>
      </c>
      <c r="AE257" s="4" t="s">
        <v>152</v>
      </c>
    </row>
    <row r="258" customFormat="false" ht="15" hidden="false" customHeight="false" outlineLevel="0" collapsed="false">
      <c r="A258" s="4" t="n">
        <v>3674950</v>
      </c>
      <c r="B258" s="4" t="n">
        <v>0.0542780255609807</v>
      </c>
      <c r="C258" s="4" t="n">
        <v>0.00382407962926419</v>
      </c>
      <c r="D258" s="4" t="n">
        <v>0.00630096912704985</v>
      </c>
      <c r="E258" s="4" t="n">
        <v>0.027790353348551</v>
      </c>
      <c r="F258" s="4" t="n">
        <v>0.00359748250464319</v>
      </c>
      <c r="G258" s="4" t="n">
        <v>0.00410382918132435</v>
      </c>
      <c r="H258" s="20" t="n">
        <v>8.17756779657958E-014</v>
      </c>
      <c r="I258" s="4" t="n">
        <v>1</v>
      </c>
      <c r="J258" s="4" t="n">
        <v>0.99999955392285</v>
      </c>
      <c r="K258" s="20" t="n">
        <v>2.16731565355698E-007</v>
      </c>
      <c r="L258" s="4" t="n">
        <v>0.999999965952387</v>
      </c>
      <c r="M258" s="4" t="n">
        <v>0.999996842448451</v>
      </c>
      <c r="N258" s="21" t="b">
        <f aca="false">TRUE()</f>
        <v>1</v>
      </c>
      <c r="O258" s="21" t="b">
        <f aca="false">FALSE()</f>
        <v>0</v>
      </c>
      <c r="P258" s="21" t="b">
        <f aca="false">FALSE()</f>
        <v>0</v>
      </c>
      <c r="Q258" s="21" t="b">
        <f aca="false">TRUE()</f>
        <v>1</v>
      </c>
      <c r="R258" s="21" t="b">
        <f aca="false">FALSE()</f>
        <v>0</v>
      </c>
      <c r="S258" s="21" t="b">
        <f aca="false">FALSE()</f>
        <v>0</v>
      </c>
      <c r="T258" s="4" t="s">
        <v>31</v>
      </c>
      <c r="U258" s="4" t="s">
        <v>31</v>
      </c>
      <c r="V258" s="4" t="s">
        <v>31</v>
      </c>
      <c r="W258" s="4" t="s">
        <v>31</v>
      </c>
      <c r="X258" s="4" t="s">
        <v>31</v>
      </c>
      <c r="Y258" s="4" t="s">
        <v>31</v>
      </c>
      <c r="Z258" s="4" t="s">
        <v>139</v>
      </c>
      <c r="AA258" s="4" t="n">
        <v>157</v>
      </c>
      <c r="AB258" s="4" t="n">
        <v>3675107</v>
      </c>
      <c r="AC258" s="4" t="n">
        <v>3675700</v>
      </c>
      <c r="AD258" s="4" t="n">
        <v>1</v>
      </c>
      <c r="AE258" s="4" t="s">
        <v>28</v>
      </c>
    </row>
    <row r="259" customFormat="false" ht="15" hidden="false" customHeight="false" outlineLevel="0" collapsed="false">
      <c r="A259" s="4" t="n">
        <v>6405700</v>
      </c>
      <c r="B259" s="4" t="n">
        <v>0.00214024460251629</v>
      </c>
      <c r="C259" s="4" t="n">
        <v>0.00291755564438453</v>
      </c>
      <c r="D259" s="4" t="n">
        <v>0.0109405042127345</v>
      </c>
      <c r="E259" s="4" t="n">
        <v>0.0027032757810968</v>
      </c>
      <c r="F259" s="4" t="n">
        <v>0.0369802726255558</v>
      </c>
      <c r="G259" s="4" t="n">
        <v>0.000207047376777968</v>
      </c>
      <c r="H259" s="4" t="n">
        <v>0.997905899904225</v>
      </c>
      <c r="I259" s="4" t="n">
        <v>1</v>
      </c>
      <c r="J259" s="4" t="n">
        <v>0.99999955392285</v>
      </c>
      <c r="K259" s="4" t="n">
        <v>0.999999994157725</v>
      </c>
      <c r="L259" s="20" t="n">
        <v>8.85228671275707E-014</v>
      </c>
      <c r="M259" s="4" t="n">
        <v>0.999996842448451</v>
      </c>
      <c r="N259" s="21" t="b">
        <f aca="false">FALSE()</f>
        <v>0</v>
      </c>
      <c r="O259" s="21" t="b">
        <f aca="false">FALSE()</f>
        <v>0</v>
      </c>
      <c r="P259" s="21" t="b">
        <f aca="false">FALSE()</f>
        <v>0</v>
      </c>
      <c r="Q259" s="21" t="b">
        <f aca="false">FALSE()</f>
        <v>0</v>
      </c>
      <c r="R259" s="21" t="b">
        <f aca="false">TRUE()</f>
        <v>1</v>
      </c>
      <c r="S259" s="21" t="b">
        <f aca="false">FALSE()</f>
        <v>0</v>
      </c>
      <c r="T259" s="4" t="s">
        <v>830</v>
      </c>
      <c r="U259" s="4" t="n">
        <v>128</v>
      </c>
      <c r="V259" s="4" t="n">
        <v>6404739</v>
      </c>
      <c r="W259" s="4" t="n">
        <v>6405572</v>
      </c>
      <c r="X259" s="4" t="n">
        <v>-1</v>
      </c>
      <c r="Y259" s="4" t="s">
        <v>207</v>
      </c>
      <c r="Z259" s="4" t="s">
        <v>831</v>
      </c>
      <c r="AA259" s="4" t="n">
        <v>21</v>
      </c>
      <c r="AB259" s="4" t="n">
        <v>6405721</v>
      </c>
      <c r="AC259" s="4" t="n">
        <v>6406161</v>
      </c>
      <c r="AD259" s="4" t="n">
        <v>1</v>
      </c>
      <c r="AE259" s="4" t="s">
        <v>30</v>
      </c>
    </row>
    <row r="260" customFormat="false" ht="15" hidden="false" customHeight="false" outlineLevel="0" collapsed="false">
      <c r="A260" s="4" t="n">
        <v>60425</v>
      </c>
      <c r="B260" s="4" t="n">
        <v>0.00125493224733089</v>
      </c>
      <c r="C260" s="4" t="n">
        <v>0.000181272486402005</v>
      </c>
      <c r="D260" s="4" t="n">
        <v>0.00781827244867505</v>
      </c>
      <c r="E260" s="4" t="n">
        <v>-0.000381282998110504</v>
      </c>
      <c r="F260" s="4" t="n">
        <v>0.0368956203289251</v>
      </c>
      <c r="G260" s="20" t="n">
        <v>-3.22969452767712E-005</v>
      </c>
      <c r="H260" s="4" t="n">
        <v>0.997905899904225</v>
      </c>
      <c r="I260" s="4" t="n">
        <v>1</v>
      </c>
      <c r="J260" s="4" t="n">
        <v>0.99999955392285</v>
      </c>
      <c r="K260" s="4" t="n">
        <v>0.999999994157725</v>
      </c>
      <c r="L260" s="20" t="n">
        <v>1.06347652515924E-013</v>
      </c>
      <c r="M260" s="4" t="n">
        <v>0.999996842448451</v>
      </c>
      <c r="N260" s="21" t="b">
        <f aca="false">FALSE()</f>
        <v>0</v>
      </c>
      <c r="O260" s="21" t="b">
        <f aca="false">FALSE()</f>
        <v>0</v>
      </c>
      <c r="P260" s="21" t="b">
        <f aca="false">FALSE()</f>
        <v>0</v>
      </c>
      <c r="Q260" s="21" t="b">
        <f aca="false">FALSE()</f>
        <v>0</v>
      </c>
      <c r="R260" s="21" t="b">
        <f aca="false">TRUE()</f>
        <v>1</v>
      </c>
      <c r="S260" s="21" t="b">
        <f aca="false">FALSE()</f>
        <v>0</v>
      </c>
      <c r="T260" s="4" t="s">
        <v>832</v>
      </c>
      <c r="U260" s="4" t="n">
        <v>259</v>
      </c>
      <c r="V260" s="4" t="n">
        <v>59156</v>
      </c>
      <c r="W260" s="4" t="n">
        <v>60166</v>
      </c>
      <c r="X260" s="4" t="n">
        <v>-1</v>
      </c>
      <c r="Y260" s="4" t="s">
        <v>148</v>
      </c>
      <c r="Z260" s="4" t="s">
        <v>833</v>
      </c>
      <c r="AA260" s="4" t="n">
        <v>26</v>
      </c>
      <c r="AB260" s="4" t="n">
        <v>60451</v>
      </c>
      <c r="AC260" s="4" t="n">
        <v>61650</v>
      </c>
      <c r="AD260" s="4" t="n">
        <v>1</v>
      </c>
      <c r="AE260" s="4" t="s">
        <v>834</v>
      </c>
    </row>
    <row r="261" customFormat="false" ht="15" hidden="false" customHeight="false" outlineLevel="0" collapsed="false">
      <c r="A261" s="4" t="n">
        <v>6422050</v>
      </c>
      <c r="B261" s="4" t="n">
        <v>-0.00147742977102651</v>
      </c>
      <c r="C261" s="4" t="n">
        <v>0.000792543218263641</v>
      </c>
      <c r="D261" s="4" t="n">
        <v>0.0102972452684025</v>
      </c>
      <c r="E261" s="4" t="n">
        <v>-0.00111314220448475</v>
      </c>
      <c r="F261" s="4" t="n">
        <v>0.0368199389148302</v>
      </c>
      <c r="G261" s="4" t="n">
        <v>0.00382191153239968</v>
      </c>
      <c r="H261" s="4" t="n">
        <v>0.997905899904225</v>
      </c>
      <c r="I261" s="4" t="n">
        <v>1</v>
      </c>
      <c r="J261" s="4" t="n">
        <v>0.99999955392285</v>
      </c>
      <c r="K261" s="4" t="n">
        <v>0.999999994157725</v>
      </c>
      <c r="L261" s="20" t="n">
        <v>1.25259904677697E-013</v>
      </c>
      <c r="M261" s="4" t="n">
        <v>0.999996842448451</v>
      </c>
      <c r="N261" s="21" t="b">
        <f aca="false">FALSE()</f>
        <v>0</v>
      </c>
      <c r="O261" s="21" t="b">
        <f aca="false">FALSE()</f>
        <v>0</v>
      </c>
      <c r="P261" s="21" t="b">
        <f aca="false">FALSE()</f>
        <v>0</v>
      </c>
      <c r="Q261" s="21" t="b">
        <f aca="false">FALSE()</f>
        <v>0</v>
      </c>
      <c r="R261" s="21" t="b">
        <f aca="false">TRUE()</f>
        <v>1</v>
      </c>
      <c r="S261" s="21" t="b">
        <f aca="false">FALSE()</f>
        <v>0</v>
      </c>
      <c r="T261" s="4" t="s">
        <v>835</v>
      </c>
      <c r="U261" s="4" t="n">
        <v>1395</v>
      </c>
      <c r="V261" s="4" t="n">
        <v>6420422</v>
      </c>
      <c r="W261" s="4" t="n">
        <v>6420655</v>
      </c>
      <c r="X261" s="4" t="n">
        <v>-1</v>
      </c>
      <c r="Y261" s="4" t="s">
        <v>28</v>
      </c>
      <c r="Z261" s="4" t="s">
        <v>836</v>
      </c>
      <c r="AA261" s="4" t="n">
        <v>1044</v>
      </c>
      <c r="AB261" s="4" t="n">
        <v>6423094</v>
      </c>
      <c r="AC261" s="4" t="n">
        <v>6424326</v>
      </c>
      <c r="AD261" s="4" t="n">
        <v>1</v>
      </c>
      <c r="AE261" s="4" t="s">
        <v>28</v>
      </c>
    </row>
    <row r="262" customFormat="false" ht="15" hidden="false" customHeight="false" outlineLevel="0" collapsed="false">
      <c r="A262" s="4" t="n">
        <v>5414025</v>
      </c>
      <c r="B262" s="4" t="n">
        <v>-0.000484199382024351</v>
      </c>
      <c r="C262" s="4" t="n">
        <v>-0.00181752022030041</v>
      </c>
      <c r="D262" s="4" t="n">
        <v>0.00593247722564425</v>
      </c>
      <c r="E262" s="4" t="n">
        <v>0.00131231949625993</v>
      </c>
      <c r="F262" s="4" t="n">
        <v>0.0368090298780176</v>
      </c>
      <c r="G262" s="4" t="n">
        <v>0.00246304999449853</v>
      </c>
      <c r="H262" s="4" t="n">
        <v>0.997905899904225</v>
      </c>
      <c r="I262" s="4" t="n">
        <v>1</v>
      </c>
      <c r="J262" s="4" t="n">
        <v>0.99999955392285</v>
      </c>
      <c r="K262" s="4" t="n">
        <v>0.999999994157725</v>
      </c>
      <c r="L262" s="20" t="n">
        <v>1.28246514681912E-013</v>
      </c>
      <c r="M262" s="4" t="n">
        <v>0.999996842448451</v>
      </c>
      <c r="N262" s="21" t="b">
        <f aca="false">FALSE()</f>
        <v>0</v>
      </c>
      <c r="O262" s="21" t="b">
        <f aca="false">FALSE()</f>
        <v>0</v>
      </c>
      <c r="P262" s="21" t="b">
        <f aca="false">FALSE()</f>
        <v>0</v>
      </c>
      <c r="Q262" s="21" t="b">
        <f aca="false">FALSE()</f>
        <v>0</v>
      </c>
      <c r="R262" s="21" t="b">
        <f aca="false">TRUE()</f>
        <v>1</v>
      </c>
      <c r="S262" s="21" t="b">
        <f aca="false">FALSE()</f>
        <v>0</v>
      </c>
      <c r="T262" s="4" t="s">
        <v>837</v>
      </c>
      <c r="U262" s="4" t="n">
        <v>236</v>
      </c>
      <c r="V262" s="4" t="n">
        <v>5412029</v>
      </c>
      <c r="W262" s="4" t="n">
        <v>5413789</v>
      </c>
      <c r="X262" s="4" t="n">
        <v>-1</v>
      </c>
      <c r="Y262" s="4" t="s">
        <v>487</v>
      </c>
      <c r="Z262" s="4" t="s">
        <v>31</v>
      </c>
      <c r="AA262" s="4" t="s">
        <v>31</v>
      </c>
      <c r="AB262" s="4" t="s">
        <v>31</v>
      </c>
      <c r="AC262" s="4" t="s">
        <v>31</v>
      </c>
      <c r="AD262" s="4" t="s">
        <v>31</v>
      </c>
      <c r="AE262" s="4" t="s">
        <v>31</v>
      </c>
    </row>
    <row r="263" customFormat="false" ht="15" hidden="false" customHeight="false" outlineLevel="0" collapsed="false">
      <c r="A263" s="4" t="n">
        <v>6287925</v>
      </c>
      <c r="B263" s="4" t="n">
        <v>-0.000943114423450186</v>
      </c>
      <c r="C263" s="4" t="n">
        <v>-0.00145111656314161</v>
      </c>
      <c r="D263" s="4" t="n">
        <v>0.0109024125465535</v>
      </c>
      <c r="E263" s="4" t="n">
        <v>-0.00171223373825569</v>
      </c>
      <c r="F263" s="4" t="n">
        <v>0.0367413552510929</v>
      </c>
      <c r="G263" s="4" t="n">
        <v>-0.000257343147918454</v>
      </c>
      <c r="H263" s="4" t="n">
        <v>0.997905899904225</v>
      </c>
      <c r="I263" s="4" t="n">
        <v>1</v>
      </c>
      <c r="J263" s="4" t="n">
        <v>0.99999955392285</v>
      </c>
      <c r="K263" s="4" t="n">
        <v>0.999999994157725</v>
      </c>
      <c r="L263" s="20" t="n">
        <v>1.48411048322588E-013</v>
      </c>
      <c r="M263" s="4" t="n">
        <v>0.999996842448451</v>
      </c>
      <c r="N263" s="21" t="b">
        <f aca="false">FALSE()</f>
        <v>0</v>
      </c>
      <c r="O263" s="21" t="b">
        <f aca="false">FALSE()</f>
        <v>0</v>
      </c>
      <c r="P263" s="21" t="b">
        <f aca="false">FALSE()</f>
        <v>0</v>
      </c>
      <c r="Q263" s="21" t="b">
        <f aca="false">FALSE()</f>
        <v>0</v>
      </c>
      <c r="R263" s="21" t="b">
        <f aca="false">TRUE()</f>
        <v>1</v>
      </c>
      <c r="S263" s="21" t="b">
        <f aca="false">FALSE()</f>
        <v>0</v>
      </c>
      <c r="T263" s="4" t="s">
        <v>31</v>
      </c>
      <c r="U263" s="4" t="s">
        <v>31</v>
      </c>
      <c r="V263" s="4" t="s">
        <v>31</v>
      </c>
      <c r="W263" s="4" t="s">
        <v>31</v>
      </c>
      <c r="X263" s="4" t="s">
        <v>31</v>
      </c>
      <c r="Y263" s="4" t="s">
        <v>31</v>
      </c>
      <c r="Z263" s="4" t="s">
        <v>838</v>
      </c>
      <c r="AA263" s="4" t="n">
        <v>1312</v>
      </c>
      <c r="AB263" s="4" t="n">
        <v>6289237</v>
      </c>
      <c r="AC263" s="4" t="n">
        <v>6289680</v>
      </c>
      <c r="AD263" s="4" t="n">
        <v>1</v>
      </c>
      <c r="AE263" s="4" t="s">
        <v>28</v>
      </c>
    </row>
    <row r="264" customFormat="false" ht="15" hidden="false" customHeight="false" outlineLevel="0" collapsed="false">
      <c r="A264" s="4" t="n">
        <v>5215275</v>
      </c>
      <c r="B264" s="4" t="n">
        <v>0.00750650522929809</v>
      </c>
      <c r="C264" s="4" t="n">
        <v>0.0017388012565255</v>
      </c>
      <c r="D264" s="4" t="n">
        <v>0.00541256212660518</v>
      </c>
      <c r="E264" s="4" t="n">
        <v>-0.00131369864138704</v>
      </c>
      <c r="F264" s="4" t="n">
        <v>0.00449791524468951</v>
      </c>
      <c r="G264" s="4" t="n">
        <v>0.0266085767789182</v>
      </c>
      <c r="H264" s="4" t="n">
        <v>0.997905899904225</v>
      </c>
      <c r="I264" s="4" t="n">
        <v>1</v>
      </c>
      <c r="J264" s="4" t="n">
        <v>0.99999955392285</v>
      </c>
      <c r="K264" s="4" t="n">
        <v>0.999999994157725</v>
      </c>
      <c r="L264" s="4" t="n">
        <v>0.999999965952387</v>
      </c>
      <c r="M264" s="20" t="n">
        <v>1.56983745366381E-013</v>
      </c>
      <c r="N264" s="21" t="b">
        <f aca="false">FALSE()</f>
        <v>0</v>
      </c>
      <c r="O264" s="21" t="b">
        <f aca="false">FALSE()</f>
        <v>0</v>
      </c>
      <c r="P264" s="21" t="b">
        <f aca="false">FALSE()</f>
        <v>0</v>
      </c>
      <c r="Q264" s="21" t="b">
        <f aca="false">FALSE()</f>
        <v>0</v>
      </c>
      <c r="R264" s="21" t="b">
        <f aca="false">FALSE()</f>
        <v>0</v>
      </c>
      <c r="S264" s="21" t="b">
        <f aca="false">TRUE()</f>
        <v>1</v>
      </c>
      <c r="T264" s="4" t="s">
        <v>31</v>
      </c>
      <c r="U264" s="4" t="s">
        <v>31</v>
      </c>
      <c r="V264" s="4" t="s">
        <v>31</v>
      </c>
      <c r="W264" s="4" t="s">
        <v>31</v>
      </c>
      <c r="X264" s="4" t="s">
        <v>31</v>
      </c>
      <c r="Y264" s="4" t="s">
        <v>31</v>
      </c>
      <c r="Z264" s="4" t="s">
        <v>839</v>
      </c>
      <c r="AA264" s="4" t="n">
        <v>-82</v>
      </c>
      <c r="AB264" s="4" t="n">
        <v>5215193</v>
      </c>
      <c r="AC264" s="4" t="n">
        <v>5215546</v>
      </c>
      <c r="AD264" s="4" t="n">
        <v>1</v>
      </c>
      <c r="AE264" s="4" t="s">
        <v>28</v>
      </c>
    </row>
    <row r="265" customFormat="false" ht="15" hidden="false" customHeight="false" outlineLevel="0" collapsed="false">
      <c r="A265" s="4" t="n">
        <v>2845350</v>
      </c>
      <c r="B265" s="4" t="n">
        <v>0.0130147088922702</v>
      </c>
      <c r="C265" s="4" t="n">
        <v>0.0084786910806138</v>
      </c>
      <c r="D265" s="4" t="n">
        <v>0.0154449454765769</v>
      </c>
      <c r="E265" s="4" t="n">
        <v>0.0215664692444942</v>
      </c>
      <c r="F265" s="4" t="n">
        <v>0.0246836211826769</v>
      </c>
      <c r="G265" s="4" t="n">
        <v>0.0265633082335117</v>
      </c>
      <c r="H265" s="4" t="n">
        <v>0.997905899904225</v>
      </c>
      <c r="I265" s="4" t="n">
        <v>1</v>
      </c>
      <c r="J265" s="4" t="n">
        <v>0.0100497279095162</v>
      </c>
      <c r="K265" s="4" t="n">
        <v>0.00612390673380189</v>
      </c>
      <c r="L265" s="4" t="n">
        <v>0.000455879143405851</v>
      </c>
      <c r="M265" s="20" t="n">
        <v>1.7957145102421E-013</v>
      </c>
      <c r="N265" s="21" t="b">
        <f aca="false">FALSE()</f>
        <v>0</v>
      </c>
      <c r="O265" s="21" t="b">
        <f aca="false">FALSE()</f>
        <v>0</v>
      </c>
      <c r="P265" s="21" t="b">
        <f aca="false">FALSE()</f>
        <v>0</v>
      </c>
      <c r="Q265" s="21" t="b">
        <f aca="false">FALSE()</f>
        <v>0</v>
      </c>
      <c r="R265" s="21" t="b">
        <f aca="false">FALSE()</f>
        <v>0</v>
      </c>
      <c r="S265" s="21" t="b">
        <f aca="false">TRUE()</f>
        <v>1</v>
      </c>
      <c r="T265" s="4" t="s">
        <v>31</v>
      </c>
      <c r="U265" s="4" t="s">
        <v>31</v>
      </c>
      <c r="V265" s="4" t="s">
        <v>31</v>
      </c>
      <c r="W265" s="4" t="s">
        <v>31</v>
      </c>
      <c r="X265" s="4" t="s">
        <v>31</v>
      </c>
      <c r="Y265" s="4" t="s">
        <v>31</v>
      </c>
      <c r="Z265" s="4" t="s">
        <v>840</v>
      </c>
      <c r="AA265" s="4" t="n">
        <v>-51</v>
      </c>
      <c r="AB265" s="4" t="n">
        <v>2845299</v>
      </c>
      <c r="AC265" s="4" t="n">
        <v>2845372</v>
      </c>
      <c r="AD265" s="4" t="n">
        <v>1</v>
      </c>
      <c r="AE265" s="4" t="s">
        <v>186</v>
      </c>
    </row>
    <row r="266" customFormat="false" ht="15" hidden="false" customHeight="false" outlineLevel="0" collapsed="false">
      <c r="A266" s="4" t="n">
        <v>3961300</v>
      </c>
      <c r="B266" s="4" t="n">
        <v>0.00657113776379804</v>
      </c>
      <c r="C266" s="4" t="n">
        <v>0.0081931671896164</v>
      </c>
      <c r="D266" s="4" t="n">
        <v>0.0153199711693409</v>
      </c>
      <c r="E266" s="4" t="n">
        <v>0.0017382972569874</v>
      </c>
      <c r="F266" s="4" t="n">
        <v>0.024381394024693</v>
      </c>
      <c r="G266" s="4" t="n">
        <v>0.0265572231527246</v>
      </c>
      <c r="H266" s="4" t="n">
        <v>0.997905899904225</v>
      </c>
      <c r="I266" s="4" t="n">
        <v>1</v>
      </c>
      <c r="J266" s="4" t="n">
        <v>0.0128202795566678</v>
      </c>
      <c r="K266" s="4" t="n">
        <v>0.999999994157725</v>
      </c>
      <c r="L266" s="4" t="n">
        <v>0.000708776536959044</v>
      </c>
      <c r="M266" s="20" t="n">
        <v>1.82842514005243E-013</v>
      </c>
      <c r="N266" s="21" t="b">
        <f aca="false">FALSE()</f>
        <v>0</v>
      </c>
      <c r="O266" s="21" t="b">
        <f aca="false">FALSE()</f>
        <v>0</v>
      </c>
      <c r="P266" s="21" t="b">
        <f aca="false">FALSE()</f>
        <v>0</v>
      </c>
      <c r="Q266" s="21" t="b">
        <f aca="false">FALSE()</f>
        <v>0</v>
      </c>
      <c r="R266" s="21" t="b">
        <f aca="false">FALSE()</f>
        <v>0</v>
      </c>
      <c r="S266" s="21" t="b">
        <f aca="false">TRUE()</f>
        <v>1</v>
      </c>
      <c r="T266" s="4" t="s">
        <v>841</v>
      </c>
      <c r="U266" s="4" t="n">
        <v>-38</v>
      </c>
      <c r="V266" s="4" t="n">
        <v>3961265</v>
      </c>
      <c r="W266" s="4" t="n">
        <v>3961338</v>
      </c>
      <c r="X266" s="4" t="n">
        <v>-1</v>
      </c>
      <c r="Y266" s="4" t="s">
        <v>842</v>
      </c>
      <c r="Z266" s="4" t="s">
        <v>31</v>
      </c>
      <c r="AA266" s="4" t="s">
        <v>31</v>
      </c>
      <c r="AB266" s="4" t="s">
        <v>31</v>
      </c>
      <c r="AC266" s="4" t="s">
        <v>31</v>
      </c>
      <c r="AD266" s="4" t="s">
        <v>31</v>
      </c>
      <c r="AE266" s="4" t="s">
        <v>31</v>
      </c>
    </row>
    <row r="267" customFormat="false" ht="15" hidden="false" customHeight="false" outlineLevel="0" collapsed="false">
      <c r="A267" s="4" t="n">
        <v>6969900</v>
      </c>
      <c r="B267" s="4" t="n">
        <v>0.00141564326585382</v>
      </c>
      <c r="C267" s="4" t="n">
        <v>0.00139514642548802</v>
      </c>
      <c r="D267" s="4" t="n">
        <v>0.00642403065862697</v>
      </c>
      <c r="E267" s="20" t="n">
        <v>-7.10445087472242E-005</v>
      </c>
      <c r="F267" s="4" t="n">
        <v>-0.00577135703552769</v>
      </c>
      <c r="G267" s="4" t="n">
        <v>0.026540864615888</v>
      </c>
      <c r="H267" s="4" t="n">
        <v>0.997905899904225</v>
      </c>
      <c r="I267" s="4" t="n">
        <v>1</v>
      </c>
      <c r="J267" s="4" t="n">
        <v>0.99999955392285</v>
      </c>
      <c r="K267" s="4" t="n">
        <v>0.999999994157725</v>
      </c>
      <c r="L267" s="4" t="n">
        <v>0.999999965952387</v>
      </c>
      <c r="M267" s="20" t="n">
        <v>1.91931123913652E-013</v>
      </c>
      <c r="N267" s="21" t="b">
        <f aca="false">FALSE()</f>
        <v>0</v>
      </c>
      <c r="O267" s="21" t="b">
        <f aca="false">FALSE()</f>
        <v>0</v>
      </c>
      <c r="P267" s="21" t="b">
        <f aca="false">FALSE()</f>
        <v>0</v>
      </c>
      <c r="Q267" s="21" t="b">
        <f aca="false">FALSE()</f>
        <v>0</v>
      </c>
      <c r="R267" s="21" t="b">
        <f aca="false">FALSE()</f>
        <v>0</v>
      </c>
      <c r="S267" s="21" t="b">
        <f aca="false">TRUE()</f>
        <v>1</v>
      </c>
      <c r="T267" s="4" t="s">
        <v>843</v>
      </c>
      <c r="U267" s="4" t="n">
        <v>144</v>
      </c>
      <c r="V267" s="4" t="n">
        <v>6969325</v>
      </c>
      <c r="W267" s="4" t="n">
        <v>6969756</v>
      </c>
      <c r="X267" s="4" t="n">
        <v>-1</v>
      </c>
      <c r="Y267" s="4" t="s">
        <v>30</v>
      </c>
      <c r="Z267" s="4" t="s">
        <v>844</v>
      </c>
      <c r="AA267" s="4" t="n">
        <v>119</v>
      </c>
      <c r="AB267" s="4" t="n">
        <v>6970019</v>
      </c>
      <c r="AC267" s="4" t="n">
        <v>6970894</v>
      </c>
      <c r="AD267" s="4" t="n">
        <v>1</v>
      </c>
      <c r="AE267" s="4" t="s">
        <v>207</v>
      </c>
    </row>
    <row r="268" customFormat="false" ht="15" hidden="false" customHeight="false" outlineLevel="0" collapsed="false">
      <c r="A268" s="4" t="n">
        <v>6974650</v>
      </c>
      <c r="B268" s="4" t="n">
        <v>-0.00222090104461462</v>
      </c>
      <c r="C268" s="4" t="n">
        <v>0.00204866326041848</v>
      </c>
      <c r="D268" s="4" t="n">
        <v>0.00987667783078089</v>
      </c>
      <c r="E268" s="4" t="n">
        <v>0.00577017567648995</v>
      </c>
      <c r="F268" s="4" t="n">
        <v>0.0364659959158176</v>
      </c>
      <c r="G268" s="4" t="n">
        <v>0.000939834806233502</v>
      </c>
      <c r="H268" s="4" t="n">
        <v>0.997905899904225</v>
      </c>
      <c r="I268" s="4" t="n">
        <v>1</v>
      </c>
      <c r="J268" s="4" t="n">
        <v>0.99999955392285</v>
      </c>
      <c r="K268" s="4" t="n">
        <v>0.999999994157725</v>
      </c>
      <c r="L268" s="20" t="n">
        <v>2.68136503681774E-013</v>
      </c>
      <c r="M268" s="4" t="n">
        <v>0.999996842448451</v>
      </c>
      <c r="N268" s="21" t="b">
        <f aca="false">FALSE()</f>
        <v>0</v>
      </c>
      <c r="O268" s="21" t="b">
        <f aca="false">FALSE()</f>
        <v>0</v>
      </c>
      <c r="P268" s="21" t="b">
        <f aca="false">FALSE()</f>
        <v>0</v>
      </c>
      <c r="Q268" s="21" t="b">
        <f aca="false">FALSE()</f>
        <v>0</v>
      </c>
      <c r="R268" s="21" t="b">
        <f aca="false">TRUE()</f>
        <v>1</v>
      </c>
      <c r="S268" s="21" t="b">
        <f aca="false">FALSE()</f>
        <v>0</v>
      </c>
      <c r="T268" s="4" t="s">
        <v>845</v>
      </c>
      <c r="U268" s="4" t="n">
        <v>651</v>
      </c>
      <c r="V268" s="4" t="n">
        <v>6972113</v>
      </c>
      <c r="W268" s="4" t="n">
        <v>6973999</v>
      </c>
      <c r="X268" s="4" t="n">
        <v>-1</v>
      </c>
      <c r="Y268" s="4" t="s">
        <v>28</v>
      </c>
      <c r="Z268" s="4" t="s">
        <v>31</v>
      </c>
      <c r="AA268" s="4" t="s">
        <v>31</v>
      </c>
      <c r="AB268" s="4" t="s">
        <v>31</v>
      </c>
      <c r="AC268" s="4" t="s">
        <v>31</v>
      </c>
      <c r="AD268" s="4" t="s">
        <v>31</v>
      </c>
      <c r="AE268" s="4" t="s">
        <v>31</v>
      </c>
    </row>
    <row r="269" customFormat="false" ht="15" hidden="false" customHeight="false" outlineLevel="0" collapsed="false">
      <c r="A269" s="4" t="n">
        <v>7221750</v>
      </c>
      <c r="B269" s="4" t="n">
        <v>-0.00288283077991555</v>
      </c>
      <c r="C269" s="4" t="n">
        <v>0.000669227500975551</v>
      </c>
      <c r="D269" s="4" t="n">
        <v>0.0142051466898221</v>
      </c>
      <c r="E269" s="4" t="n">
        <v>0.0023867493735874</v>
      </c>
      <c r="F269" s="4" t="n">
        <v>0.0364293114845038</v>
      </c>
      <c r="G269" s="4" t="n">
        <v>0.00215679332045644</v>
      </c>
      <c r="H269" s="4" t="n">
        <v>0.997905899904225</v>
      </c>
      <c r="I269" s="4" t="n">
        <v>1</v>
      </c>
      <c r="J269" s="4" t="n">
        <v>0.103640577426799</v>
      </c>
      <c r="K269" s="4" t="n">
        <v>0.999999994157725</v>
      </c>
      <c r="L269" s="20" t="n">
        <v>2.90026182020111E-013</v>
      </c>
      <c r="M269" s="4" t="n">
        <v>0.999996842448451</v>
      </c>
      <c r="N269" s="21" t="b">
        <f aca="false">FALSE()</f>
        <v>0</v>
      </c>
      <c r="O269" s="21" t="b">
        <f aca="false">FALSE()</f>
        <v>0</v>
      </c>
      <c r="P269" s="21" t="b">
        <f aca="false">FALSE()</f>
        <v>0</v>
      </c>
      <c r="Q269" s="21" t="b">
        <f aca="false">FALSE()</f>
        <v>0</v>
      </c>
      <c r="R269" s="21" t="b">
        <f aca="false">TRUE()</f>
        <v>1</v>
      </c>
      <c r="S269" s="21" t="b">
        <f aca="false">FALSE()</f>
        <v>0</v>
      </c>
      <c r="T269" s="4" t="s">
        <v>31</v>
      </c>
      <c r="U269" s="4" t="s">
        <v>31</v>
      </c>
      <c r="V269" s="4" t="s">
        <v>31</v>
      </c>
      <c r="W269" s="4" t="s">
        <v>31</v>
      </c>
      <c r="X269" s="4" t="s">
        <v>31</v>
      </c>
      <c r="Y269" s="4" t="s">
        <v>31</v>
      </c>
      <c r="Z269" s="4" t="s">
        <v>846</v>
      </c>
      <c r="AA269" s="4" t="n">
        <v>2048</v>
      </c>
      <c r="AB269" s="4" t="n">
        <v>7223798</v>
      </c>
      <c r="AC269" s="4" t="n">
        <v>7224856</v>
      </c>
      <c r="AD269" s="4" t="n">
        <v>1</v>
      </c>
      <c r="AE269" s="4" t="s">
        <v>847</v>
      </c>
    </row>
    <row r="270" customFormat="false" ht="15" hidden="false" customHeight="false" outlineLevel="0" collapsed="false">
      <c r="A270" s="4" t="n">
        <v>5431850</v>
      </c>
      <c r="B270" s="4" t="n">
        <v>0.0460219329236205</v>
      </c>
      <c r="C270" s="4" t="n">
        <v>0.000362759654460372</v>
      </c>
      <c r="D270" s="4" t="n">
        <v>0.00416857933820725</v>
      </c>
      <c r="E270" s="4" t="n">
        <v>0.0343028217348325</v>
      </c>
      <c r="F270" s="4" t="n">
        <v>-0.000975537768798274</v>
      </c>
      <c r="G270" s="4" t="n">
        <v>-0.00221270992972002</v>
      </c>
      <c r="H270" s="20" t="n">
        <v>6.75813733508193E-009</v>
      </c>
      <c r="I270" s="4" t="n">
        <v>1</v>
      </c>
      <c r="J270" s="4" t="n">
        <v>0.99999955392285</v>
      </c>
      <c r="K270" s="20" t="n">
        <v>3.35054355728252E-013</v>
      </c>
      <c r="L270" s="4" t="n">
        <v>0.999999965952387</v>
      </c>
      <c r="M270" s="4" t="n">
        <v>0.999996842448451</v>
      </c>
      <c r="N270" s="21" t="b">
        <f aca="false">TRUE()</f>
        <v>1</v>
      </c>
      <c r="O270" s="21" t="b">
        <f aca="false">FALSE()</f>
        <v>0</v>
      </c>
      <c r="P270" s="21" t="b">
        <f aca="false">FALSE()</f>
        <v>0</v>
      </c>
      <c r="Q270" s="21" t="b">
        <f aca="false">TRUE()</f>
        <v>1</v>
      </c>
      <c r="R270" s="21" t="b">
        <f aca="false">FALSE()</f>
        <v>0</v>
      </c>
      <c r="S270" s="21" t="b">
        <f aca="false">FALSE()</f>
        <v>0</v>
      </c>
      <c r="T270" s="4" t="s">
        <v>848</v>
      </c>
      <c r="U270" s="4" t="n">
        <v>930</v>
      </c>
      <c r="V270" s="4" t="n">
        <v>5429952</v>
      </c>
      <c r="W270" s="4" t="n">
        <v>5430920</v>
      </c>
      <c r="X270" s="4" t="n">
        <v>-1</v>
      </c>
      <c r="Y270" s="4" t="s">
        <v>156</v>
      </c>
      <c r="Z270" s="4" t="s">
        <v>31</v>
      </c>
      <c r="AA270" s="4" t="s">
        <v>31</v>
      </c>
      <c r="AB270" s="4" t="s">
        <v>31</v>
      </c>
      <c r="AC270" s="4" t="s">
        <v>31</v>
      </c>
      <c r="AD270" s="4" t="s">
        <v>31</v>
      </c>
      <c r="AE270" s="4" t="s">
        <v>31</v>
      </c>
    </row>
    <row r="271" customFormat="false" ht="15" hidden="false" customHeight="false" outlineLevel="0" collapsed="false">
      <c r="A271" s="4" t="n">
        <v>6954275</v>
      </c>
      <c r="B271" s="4" t="n">
        <v>0.00414747232662248</v>
      </c>
      <c r="C271" s="4" t="n">
        <v>-0.00374512780735196</v>
      </c>
      <c r="D271" s="4" t="n">
        <v>0.00131214120964123</v>
      </c>
      <c r="E271" s="4" t="n">
        <v>0.00451540616391978</v>
      </c>
      <c r="F271" s="4" t="n">
        <v>0.0363039678887999</v>
      </c>
      <c r="G271" s="4" t="n">
        <v>-0.00133699663569286</v>
      </c>
      <c r="H271" s="4" t="n">
        <v>0.997905899904225</v>
      </c>
      <c r="I271" s="4" t="n">
        <v>1</v>
      </c>
      <c r="J271" s="4" t="n">
        <v>0.99999955392285</v>
      </c>
      <c r="K271" s="4" t="n">
        <v>0.999999994157725</v>
      </c>
      <c r="L271" s="20" t="n">
        <v>3.78994627679875E-013</v>
      </c>
      <c r="M271" s="4" t="n">
        <v>0.999996842448451</v>
      </c>
      <c r="N271" s="21" t="b">
        <f aca="false">FALSE()</f>
        <v>0</v>
      </c>
      <c r="O271" s="21" t="b">
        <f aca="false">FALSE()</f>
        <v>0</v>
      </c>
      <c r="P271" s="21" t="b">
        <f aca="false">FALSE()</f>
        <v>0</v>
      </c>
      <c r="Q271" s="21" t="b">
        <f aca="false">FALSE()</f>
        <v>0</v>
      </c>
      <c r="R271" s="21" t="b">
        <f aca="false">TRUE()</f>
        <v>1</v>
      </c>
      <c r="S271" s="21" t="b">
        <f aca="false">FALSE()</f>
        <v>0</v>
      </c>
      <c r="T271" s="4" t="s">
        <v>31</v>
      </c>
      <c r="U271" s="4" t="s">
        <v>31</v>
      </c>
      <c r="V271" s="4" t="s">
        <v>31</v>
      </c>
      <c r="W271" s="4" t="s">
        <v>31</v>
      </c>
      <c r="X271" s="4" t="s">
        <v>31</v>
      </c>
      <c r="Y271" s="4" t="s">
        <v>31</v>
      </c>
      <c r="Z271" s="4" t="s">
        <v>849</v>
      </c>
      <c r="AA271" s="4" t="n">
        <v>1058</v>
      </c>
      <c r="AB271" s="4" t="n">
        <v>6955333</v>
      </c>
      <c r="AC271" s="4" t="n">
        <v>6959025</v>
      </c>
      <c r="AD271" s="4" t="n">
        <v>1</v>
      </c>
      <c r="AE271" s="4" t="s">
        <v>850</v>
      </c>
    </row>
    <row r="272" customFormat="false" ht="15" hidden="false" customHeight="false" outlineLevel="0" collapsed="false">
      <c r="A272" s="4" t="n">
        <v>7304875</v>
      </c>
      <c r="B272" s="4" t="n">
        <v>0.00240516163310664</v>
      </c>
      <c r="C272" s="4" t="n">
        <v>0.000519172430932014</v>
      </c>
      <c r="D272" s="4" t="n">
        <v>0.0088689353741947</v>
      </c>
      <c r="E272" s="4" t="n">
        <v>-0.000956576157361423</v>
      </c>
      <c r="F272" s="4" t="n">
        <v>0.0361942486900648</v>
      </c>
      <c r="G272" s="4" t="n">
        <v>-0.0010629125492573</v>
      </c>
      <c r="H272" s="4" t="n">
        <v>0.997905899904225</v>
      </c>
      <c r="I272" s="4" t="n">
        <v>1</v>
      </c>
      <c r="J272" s="4" t="n">
        <v>0.99999955392285</v>
      </c>
      <c r="K272" s="4" t="n">
        <v>0.999999994157725</v>
      </c>
      <c r="L272" s="20" t="n">
        <v>4.78653142554135E-013</v>
      </c>
      <c r="M272" s="4" t="n">
        <v>0.999996842448451</v>
      </c>
      <c r="N272" s="21" t="b">
        <f aca="false">FALSE()</f>
        <v>0</v>
      </c>
      <c r="O272" s="21" t="b">
        <f aca="false">FALSE()</f>
        <v>0</v>
      </c>
      <c r="P272" s="21" t="b">
        <f aca="false">FALSE()</f>
        <v>0</v>
      </c>
      <c r="Q272" s="21" t="b">
        <f aca="false">FALSE()</f>
        <v>0</v>
      </c>
      <c r="R272" s="21" t="b">
        <f aca="false">TRUE()</f>
        <v>1</v>
      </c>
      <c r="S272" s="21" t="b">
        <f aca="false">FALSE()</f>
        <v>0</v>
      </c>
      <c r="T272" s="4" t="s">
        <v>851</v>
      </c>
      <c r="U272" s="4" t="n">
        <v>28</v>
      </c>
      <c r="V272" s="4" t="n">
        <v>7303621</v>
      </c>
      <c r="W272" s="4" t="n">
        <v>7304847</v>
      </c>
      <c r="X272" s="4" t="n">
        <v>-1</v>
      </c>
      <c r="Y272" s="4" t="s">
        <v>442</v>
      </c>
      <c r="Z272" s="4" t="s">
        <v>852</v>
      </c>
      <c r="AA272" s="4" t="n">
        <v>229</v>
      </c>
      <c r="AB272" s="4" t="n">
        <v>7305104</v>
      </c>
      <c r="AC272" s="4" t="n">
        <v>7306276</v>
      </c>
      <c r="AD272" s="4" t="n">
        <v>1</v>
      </c>
      <c r="AE272" s="4" t="s">
        <v>853</v>
      </c>
    </row>
    <row r="273" customFormat="false" ht="15" hidden="false" customHeight="false" outlineLevel="0" collapsed="false">
      <c r="A273" s="4" t="n">
        <v>108600</v>
      </c>
      <c r="B273" s="4" t="n">
        <v>0.00337281062806858</v>
      </c>
      <c r="C273" s="4" t="n">
        <v>0.00243455769959237</v>
      </c>
      <c r="D273" s="4" t="n">
        <v>0.00661034173678244</v>
      </c>
      <c r="E273" s="4" t="n">
        <v>0.00559880420475495</v>
      </c>
      <c r="F273" s="4" t="n">
        <v>0.0361409263876202</v>
      </c>
      <c r="G273" s="4" t="n">
        <v>0.000549805997162908</v>
      </c>
      <c r="H273" s="4" t="n">
        <v>0.997905899904225</v>
      </c>
      <c r="I273" s="4" t="n">
        <v>1</v>
      </c>
      <c r="J273" s="4" t="n">
        <v>0.99999955392285</v>
      </c>
      <c r="K273" s="4" t="n">
        <v>0.999999994157725</v>
      </c>
      <c r="L273" s="20" t="n">
        <v>5.36029579188756E-013</v>
      </c>
      <c r="M273" s="4" t="n">
        <v>0.999996842448451</v>
      </c>
      <c r="N273" s="21" t="b">
        <f aca="false">FALSE()</f>
        <v>0</v>
      </c>
      <c r="O273" s="21" t="b">
        <f aca="false">FALSE()</f>
        <v>0</v>
      </c>
      <c r="P273" s="21" t="b">
        <f aca="false">FALSE()</f>
        <v>0</v>
      </c>
      <c r="Q273" s="21" t="b">
        <f aca="false">FALSE()</f>
        <v>0</v>
      </c>
      <c r="R273" s="21" t="b">
        <f aca="false">TRUE()</f>
        <v>1</v>
      </c>
      <c r="S273" s="21" t="b">
        <f aca="false">FALSE()</f>
        <v>0</v>
      </c>
      <c r="T273" s="4" t="s">
        <v>854</v>
      </c>
      <c r="U273" s="4" t="n">
        <v>840</v>
      </c>
      <c r="V273" s="4" t="n">
        <v>104989</v>
      </c>
      <c r="W273" s="4" t="n">
        <v>107760</v>
      </c>
      <c r="X273" s="4" t="n">
        <v>-1</v>
      </c>
      <c r="Y273" s="4" t="s">
        <v>571</v>
      </c>
      <c r="Z273" s="4" t="s">
        <v>855</v>
      </c>
      <c r="AA273" s="4" t="n">
        <v>1172</v>
      </c>
      <c r="AB273" s="4" t="n">
        <v>109772</v>
      </c>
      <c r="AC273" s="4" t="n">
        <v>110110</v>
      </c>
      <c r="AD273" s="4" t="n">
        <v>1</v>
      </c>
      <c r="AE273" s="4" t="s">
        <v>856</v>
      </c>
    </row>
    <row r="274" customFormat="false" ht="15" hidden="false" customHeight="false" outlineLevel="0" collapsed="false">
      <c r="A274" s="4" t="n">
        <v>7066750</v>
      </c>
      <c r="B274" s="4" t="n">
        <v>0.00722201755960134</v>
      </c>
      <c r="C274" s="4" t="n">
        <v>0.00265073380637752</v>
      </c>
      <c r="D274" s="4" t="n">
        <v>0.00848129707987407</v>
      </c>
      <c r="E274" s="4" t="n">
        <v>0.00571577093345496</v>
      </c>
      <c r="F274" s="4" t="n">
        <v>0.0100399098265183</v>
      </c>
      <c r="G274" s="4" t="n">
        <v>0.0261555637967623</v>
      </c>
      <c r="H274" s="4" t="n">
        <v>0.997905899904225</v>
      </c>
      <c r="I274" s="4" t="n">
        <v>1</v>
      </c>
      <c r="J274" s="4" t="n">
        <v>0.99999955392285</v>
      </c>
      <c r="K274" s="4" t="n">
        <v>0.999999994157725</v>
      </c>
      <c r="L274" s="4" t="n">
        <v>0.999999965952387</v>
      </c>
      <c r="M274" s="20" t="n">
        <v>5.96712102922547E-013</v>
      </c>
      <c r="N274" s="21" t="b">
        <f aca="false">FALSE()</f>
        <v>0</v>
      </c>
      <c r="O274" s="21" t="b">
        <f aca="false">FALSE()</f>
        <v>0</v>
      </c>
      <c r="P274" s="21" t="b">
        <f aca="false">FALSE()</f>
        <v>0</v>
      </c>
      <c r="Q274" s="21" t="b">
        <f aca="false">FALSE()</f>
        <v>0</v>
      </c>
      <c r="R274" s="21" t="b">
        <f aca="false">FALSE()</f>
        <v>0</v>
      </c>
      <c r="S274" s="21" t="b">
        <f aca="false">TRUE()</f>
        <v>1</v>
      </c>
      <c r="T274" s="4" t="s">
        <v>31</v>
      </c>
      <c r="U274" s="4" t="s">
        <v>31</v>
      </c>
      <c r="V274" s="4" t="s">
        <v>31</v>
      </c>
      <c r="W274" s="4" t="s">
        <v>31</v>
      </c>
      <c r="X274" s="4" t="s">
        <v>31</v>
      </c>
      <c r="Y274" s="4" t="s">
        <v>31</v>
      </c>
      <c r="Z274" s="4" t="s">
        <v>857</v>
      </c>
      <c r="AA274" s="4" t="n">
        <v>-53</v>
      </c>
      <c r="AB274" s="4" t="n">
        <v>7066697</v>
      </c>
      <c r="AC274" s="4" t="n">
        <v>7066770</v>
      </c>
      <c r="AD274" s="4" t="n">
        <v>1</v>
      </c>
      <c r="AE274" s="4" t="s">
        <v>275</v>
      </c>
    </row>
    <row r="275" customFormat="false" ht="15" hidden="false" customHeight="false" outlineLevel="0" collapsed="false">
      <c r="A275" s="4" t="n">
        <v>7403875</v>
      </c>
      <c r="B275" s="4" t="n">
        <v>-0.00245331389807409</v>
      </c>
      <c r="C275" s="4" t="n">
        <v>-0.000120118492743345</v>
      </c>
      <c r="D275" s="4" t="n">
        <v>0.008204691024834</v>
      </c>
      <c r="E275" s="4" t="n">
        <v>0.00610576191753833</v>
      </c>
      <c r="F275" s="4" t="n">
        <v>0.0360851786857732</v>
      </c>
      <c r="G275" s="4" t="n">
        <v>0.00141420102297478</v>
      </c>
      <c r="H275" s="4" t="n">
        <v>0.997905899904225</v>
      </c>
      <c r="I275" s="4" t="n">
        <v>1</v>
      </c>
      <c r="J275" s="4" t="n">
        <v>0.99999955392285</v>
      </c>
      <c r="K275" s="4" t="n">
        <v>0.999999994157725</v>
      </c>
      <c r="L275" s="20" t="n">
        <v>6.03274369165019E-013</v>
      </c>
      <c r="M275" s="4" t="n">
        <v>0.999996842448451</v>
      </c>
      <c r="N275" s="21" t="b">
        <f aca="false">FALSE()</f>
        <v>0</v>
      </c>
      <c r="O275" s="21" t="b">
        <f aca="false">FALSE()</f>
        <v>0</v>
      </c>
      <c r="P275" s="21" t="b">
        <f aca="false">FALSE()</f>
        <v>0</v>
      </c>
      <c r="Q275" s="21" t="b">
        <f aca="false">FALSE()</f>
        <v>0</v>
      </c>
      <c r="R275" s="21" t="b">
        <f aca="false">TRUE()</f>
        <v>1</v>
      </c>
      <c r="S275" s="21" t="b">
        <f aca="false">FALSE()</f>
        <v>0</v>
      </c>
      <c r="T275" s="4" t="s">
        <v>31</v>
      </c>
      <c r="U275" s="4" t="s">
        <v>31</v>
      </c>
      <c r="V275" s="4" t="s">
        <v>31</v>
      </c>
      <c r="W275" s="4" t="s">
        <v>31</v>
      </c>
      <c r="X275" s="4" t="s">
        <v>31</v>
      </c>
      <c r="Y275" s="4" t="s">
        <v>31</v>
      </c>
      <c r="Z275" s="4" t="s">
        <v>858</v>
      </c>
      <c r="AA275" s="4" t="n">
        <v>468</v>
      </c>
      <c r="AB275" s="4" t="n">
        <v>7404343</v>
      </c>
      <c r="AC275" s="4" t="n">
        <v>7405344</v>
      </c>
      <c r="AD275" s="4" t="n">
        <v>1</v>
      </c>
      <c r="AE275" s="4" t="s">
        <v>859</v>
      </c>
    </row>
    <row r="276" customFormat="false" ht="15" hidden="false" customHeight="false" outlineLevel="0" collapsed="false">
      <c r="A276" s="4" t="n">
        <v>2425575</v>
      </c>
      <c r="B276" s="4" t="n">
        <v>-0.00713865844386429</v>
      </c>
      <c r="C276" s="4" t="n">
        <v>0.00984186917691729</v>
      </c>
      <c r="D276" s="4" t="n">
        <v>0.0137947634624313</v>
      </c>
      <c r="E276" s="4" t="n">
        <v>-0.0149388940775822</v>
      </c>
      <c r="F276" s="4" t="n">
        <v>0.0166018016846787</v>
      </c>
      <c r="G276" s="4" t="n">
        <v>0.0261462711299318</v>
      </c>
      <c r="H276" s="4" t="n">
        <v>0.997905899904225</v>
      </c>
      <c r="I276" s="4" t="n">
        <v>0.205454522063615</v>
      </c>
      <c r="J276" s="4" t="n">
        <v>0.215537776172645</v>
      </c>
      <c r="K276" s="4" t="n">
        <v>0.999999994157725</v>
      </c>
      <c r="L276" s="4" t="n">
        <v>0.999999965952387</v>
      </c>
      <c r="M276" s="20" t="n">
        <v>6.13137734366522E-013</v>
      </c>
      <c r="N276" s="21" t="b">
        <f aca="false">FALSE()</f>
        <v>0</v>
      </c>
      <c r="O276" s="21" t="b">
        <f aca="false">FALSE()</f>
        <v>0</v>
      </c>
      <c r="P276" s="21" t="b">
        <f aca="false">FALSE()</f>
        <v>0</v>
      </c>
      <c r="Q276" s="21" t="b">
        <f aca="false">FALSE()</f>
        <v>0</v>
      </c>
      <c r="R276" s="21" t="b">
        <f aca="false">FALSE()</f>
        <v>0</v>
      </c>
      <c r="S276" s="21" t="b">
        <f aca="false">TRUE()</f>
        <v>1</v>
      </c>
      <c r="T276" s="4" t="s">
        <v>700</v>
      </c>
      <c r="U276" s="4" t="n">
        <v>38</v>
      </c>
      <c r="V276" s="4" t="n">
        <v>2425465</v>
      </c>
      <c r="W276" s="4" t="n">
        <v>2425537</v>
      </c>
      <c r="X276" s="4" t="n">
        <v>-1</v>
      </c>
      <c r="Y276" s="4" t="s">
        <v>701</v>
      </c>
      <c r="Z276" s="4" t="s">
        <v>860</v>
      </c>
      <c r="AA276" s="4" t="n">
        <v>133</v>
      </c>
      <c r="AB276" s="4" t="n">
        <v>2425708</v>
      </c>
      <c r="AC276" s="4" t="n">
        <v>2426019</v>
      </c>
      <c r="AD276" s="4" t="n">
        <v>1</v>
      </c>
      <c r="AE276" s="4" t="s">
        <v>861</v>
      </c>
    </row>
    <row r="277" customFormat="false" ht="15" hidden="false" customHeight="false" outlineLevel="0" collapsed="false">
      <c r="A277" s="4" t="n">
        <v>4068175</v>
      </c>
      <c r="B277" s="4" t="n">
        <v>0.0527840689613065</v>
      </c>
      <c r="C277" s="4" t="n">
        <v>0.00361826882904074</v>
      </c>
      <c r="D277" s="4" t="n">
        <v>0.0096518480272335</v>
      </c>
      <c r="E277" s="4" t="n">
        <v>0.0058258849825232</v>
      </c>
      <c r="F277" s="4" t="n">
        <v>-0.00272721614624626</v>
      </c>
      <c r="G277" s="4" t="n">
        <v>0.00824449770186622</v>
      </c>
      <c r="H277" s="20" t="n">
        <v>7.25709991955454E-013</v>
      </c>
      <c r="I277" s="4" t="n">
        <v>1</v>
      </c>
      <c r="J277" s="4" t="n">
        <v>0.99999955392285</v>
      </c>
      <c r="K277" s="4" t="n">
        <v>0.999999994157725</v>
      </c>
      <c r="L277" s="4" t="n">
        <v>0.999999965952387</v>
      </c>
      <c r="M277" s="4" t="n">
        <v>0.999996842448451</v>
      </c>
      <c r="N277" s="21" t="b">
        <f aca="false">TRUE()</f>
        <v>1</v>
      </c>
      <c r="O277" s="21" t="b">
        <f aca="false">FALSE()</f>
        <v>0</v>
      </c>
      <c r="P277" s="21" t="b">
        <f aca="false">FALSE()</f>
        <v>0</v>
      </c>
      <c r="Q277" s="21" t="b">
        <f aca="false">FALSE()</f>
        <v>0</v>
      </c>
      <c r="R277" s="21" t="b">
        <f aca="false">FALSE()</f>
        <v>0</v>
      </c>
      <c r="S277" s="21" t="b">
        <f aca="false">FALSE()</f>
        <v>0</v>
      </c>
      <c r="T277" s="4" t="s">
        <v>320</v>
      </c>
      <c r="U277" s="4" t="n">
        <v>224</v>
      </c>
      <c r="V277" s="4" t="n">
        <v>4066560</v>
      </c>
      <c r="W277" s="4" t="n">
        <v>4067951</v>
      </c>
      <c r="X277" s="4" t="n">
        <v>-1</v>
      </c>
      <c r="Y277" s="4" t="s">
        <v>321</v>
      </c>
      <c r="Z277" s="4" t="s">
        <v>322</v>
      </c>
      <c r="AA277" s="4" t="n">
        <v>402</v>
      </c>
      <c r="AB277" s="4" t="n">
        <v>4068577</v>
      </c>
      <c r="AC277" s="4" t="n">
        <v>4069257</v>
      </c>
      <c r="AD277" s="4" t="n">
        <v>1</v>
      </c>
      <c r="AE277" s="4" t="s">
        <v>28</v>
      </c>
    </row>
    <row r="278" customFormat="false" ht="15" hidden="false" customHeight="false" outlineLevel="0" collapsed="false">
      <c r="A278" s="4" t="n">
        <v>3154150</v>
      </c>
      <c r="B278" s="4" t="n">
        <v>0.0527350537069349</v>
      </c>
      <c r="C278" s="4" t="n">
        <v>0.00139117845322581</v>
      </c>
      <c r="D278" s="4" t="n">
        <v>0.00511796315465674</v>
      </c>
      <c r="E278" s="4" t="n">
        <v>0.0244554369719954</v>
      </c>
      <c r="F278" s="4" t="n">
        <v>0.0157396185507059</v>
      </c>
      <c r="G278" s="4" t="n">
        <v>0.00853463509873704</v>
      </c>
      <c r="H278" s="20" t="n">
        <v>7.78811186002524E-013</v>
      </c>
      <c r="I278" s="4" t="n">
        <v>1</v>
      </c>
      <c r="J278" s="4" t="n">
        <v>0.99999955392285</v>
      </c>
      <c r="K278" s="20" t="n">
        <v>7.15040026499002E-005</v>
      </c>
      <c r="L278" s="4" t="n">
        <v>0.999999965952387</v>
      </c>
      <c r="M278" s="4" t="n">
        <v>0.999996842448451</v>
      </c>
      <c r="N278" s="21" t="b">
        <f aca="false">TRUE()</f>
        <v>1</v>
      </c>
      <c r="O278" s="21" t="b">
        <f aca="false">FALSE()</f>
        <v>0</v>
      </c>
      <c r="P278" s="21" t="b">
        <f aca="false">FALSE()</f>
        <v>0</v>
      </c>
      <c r="Q278" s="21" t="b">
        <f aca="false">TRUE()</f>
        <v>1</v>
      </c>
      <c r="R278" s="21" t="b">
        <f aca="false">FALSE()</f>
        <v>0</v>
      </c>
      <c r="S278" s="21" t="b">
        <f aca="false">FALSE()</f>
        <v>0</v>
      </c>
      <c r="T278" s="4" t="s">
        <v>281</v>
      </c>
      <c r="U278" s="4" t="n">
        <v>30</v>
      </c>
      <c r="V278" s="4" t="n">
        <v>3152741</v>
      </c>
      <c r="W278" s="4" t="n">
        <v>3154120</v>
      </c>
      <c r="X278" s="4" t="n">
        <v>-1</v>
      </c>
      <c r="Y278" s="4" t="s">
        <v>282</v>
      </c>
      <c r="Z278" s="4" t="s">
        <v>31</v>
      </c>
      <c r="AA278" s="4" t="s">
        <v>31</v>
      </c>
      <c r="AB278" s="4" t="s">
        <v>31</v>
      </c>
      <c r="AC278" s="4" t="s">
        <v>31</v>
      </c>
      <c r="AD278" s="4" t="s">
        <v>31</v>
      </c>
      <c r="AE278" s="4" t="s">
        <v>31</v>
      </c>
    </row>
    <row r="279" customFormat="false" ht="15" hidden="false" customHeight="false" outlineLevel="0" collapsed="false">
      <c r="A279" s="4" t="n">
        <v>3671325</v>
      </c>
      <c r="B279" s="4" t="n">
        <v>0.0526691256312939</v>
      </c>
      <c r="C279" s="4" t="n">
        <v>0.000396019283535051</v>
      </c>
      <c r="D279" s="4" t="n">
        <v>-0.00139322574987979</v>
      </c>
      <c r="E279" s="4" t="n">
        <v>0.0123983485073714</v>
      </c>
      <c r="F279" s="4" t="n">
        <v>-0.00153721244585265</v>
      </c>
      <c r="G279" s="4" t="n">
        <v>-0.00173390282969218</v>
      </c>
      <c r="H279" s="20" t="n">
        <v>8.56331889686397E-013</v>
      </c>
      <c r="I279" s="4" t="n">
        <v>1</v>
      </c>
      <c r="J279" s="4" t="n">
        <v>0.99999955392285</v>
      </c>
      <c r="K279" s="4" t="n">
        <v>0.999999994157725</v>
      </c>
      <c r="L279" s="4" t="n">
        <v>0.999999965952387</v>
      </c>
      <c r="M279" s="4" t="n">
        <v>0.999996842448451</v>
      </c>
      <c r="N279" s="21" t="b">
        <f aca="false">TRUE()</f>
        <v>1</v>
      </c>
      <c r="O279" s="21" t="b">
        <f aca="false">FALSE()</f>
        <v>0</v>
      </c>
      <c r="P279" s="21" t="b">
        <f aca="false">FALSE()</f>
        <v>0</v>
      </c>
      <c r="Q279" s="21" t="b">
        <f aca="false">FALSE()</f>
        <v>0</v>
      </c>
      <c r="R279" s="21" t="b">
        <f aca="false">FALSE()</f>
        <v>0</v>
      </c>
      <c r="S279" s="21" t="b">
        <f aca="false">FALSE()</f>
        <v>0</v>
      </c>
      <c r="T279" s="4" t="s">
        <v>213</v>
      </c>
      <c r="U279" s="4" t="n">
        <v>27</v>
      </c>
      <c r="V279" s="4" t="n">
        <v>3670834</v>
      </c>
      <c r="W279" s="4" t="n">
        <v>3671298</v>
      </c>
      <c r="X279" s="4" t="n">
        <v>-1</v>
      </c>
      <c r="Y279" s="4" t="s">
        <v>214</v>
      </c>
      <c r="Z279" s="4" t="s">
        <v>215</v>
      </c>
      <c r="AA279" s="4" t="n">
        <v>48</v>
      </c>
      <c r="AB279" s="4" t="n">
        <v>3671373</v>
      </c>
      <c r="AC279" s="4" t="n">
        <v>3672311</v>
      </c>
      <c r="AD279" s="4" t="n">
        <v>1</v>
      </c>
      <c r="AE279" s="4" t="s">
        <v>148</v>
      </c>
    </row>
    <row r="280" customFormat="false" ht="15" hidden="false" customHeight="false" outlineLevel="0" collapsed="false">
      <c r="A280" s="4" t="n">
        <v>1104150</v>
      </c>
      <c r="B280" s="4" t="n">
        <v>0.00861995547485486</v>
      </c>
      <c r="C280" s="4" t="n">
        <v>0.0105597848065459</v>
      </c>
      <c r="D280" s="4" t="n">
        <v>0.00687086579896156</v>
      </c>
      <c r="E280" s="4" t="n">
        <v>0.00923446504966916</v>
      </c>
      <c r="F280" s="4" t="n">
        <v>0.00351498809419782</v>
      </c>
      <c r="G280" s="4" t="n">
        <v>0.0259896416721471</v>
      </c>
      <c r="H280" s="4" t="n">
        <v>0.997905899904225</v>
      </c>
      <c r="I280" s="4" t="n">
        <v>0.0325854453090327</v>
      </c>
      <c r="J280" s="4" t="n">
        <v>0.99999955392285</v>
      </c>
      <c r="K280" s="4" t="n">
        <v>0.999999994157725</v>
      </c>
      <c r="L280" s="4" t="n">
        <v>0.999999965952387</v>
      </c>
      <c r="M280" s="20" t="n">
        <v>9.67682168905474E-013</v>
      </c>
      <c r="N280" s="21" t="b">
        <f aca="false">FALSE()</f>
        <v>0</v>
      </c>
      <c r="O280" s="21" t="b">
        <f aca="false">FALSE()</f>
        <v>0</v>
      </c>
      <c r="P280" s="21" t="b">
        <f aca="false">FALSE()</f>
        <v>0</v>
      </c>
      <c r="Q280" s="21" t="b">
        <f aca="false">FALSE()</f>
        <v>0</v>
      </c>
      <c r="R280" s="21" t="b">
        <f aca="false">FALSE()</f>
        <v>0</v>
      </c>
      <c r="S280" s="21" t="b">
        <f aca="false">TRUE()</f>
        <v>1</v>
      </c>
      <c r="T280" s="4" t="s">
        <v>862</v>
      </c>
      <c r="U280" s="4" t="n">
        <v>223</v>
      </c>
      <c r="V280" s="4" t="n">
        <v>1103488</v>
      </c>
      <c r="W280" s="4" t="n">
        <v>1103927</v>
      </c>
      <c r="X280" s="4" t="n">
        <v>-1</v>
      </c>
      <c r="Y280" s="4" t="s">
        <v>477</v>
      </c>
      <c r="Z280" s="4" t="s">
        <v>863</v>
      </c>
      <c r="AA280" s="4" t="n">
        <v>441</v>
      </c>
      <c r="AB280" s="4" t="n">
        <v>1104591</v>
      </c>
      <c r="AC280" s="4" t="n">
        <v>1105040</v>
      </c>
      <c r="AD280" s="4" t="n">
        <v>1</v>
      </c>
      <c r="AE280" s="4" t="s">
        <v>864</v>
      </c>
    </row>
    <row r="281" customFormat="false" ht="15" hidden="false" customHeight="false" outlineLevel="0" collapsed="false">
      <c r="A281" s="4" t="n">
        <v>1938425</v>
      </c>
      <c r="B281" s="4" t="n">
        <v>0.0485721627993873</v>
      </c>
      <c r="C281" s="4" t="n">
        <v>0.00151490717294986</v>
      </c>
      <c r="D281" s="4" t="n">
        <v>0.00469984538164365</v>
      </c>
      <c r="E281" s="4" t="n">
        <v>0.0337279090487351</v>
      </c>
      <c r="F281" s="4" t="n">
        <v>0.00490908072126076</v>
      </c>
      <c r="G281" s="4" t="n">
        <v>0.00898903546438582</v>
      </c>
      <c r="H281" s="20" t="n">
        <v>2.48290208980621E-010</v>
      </c>
      <c r="I281" s="4" t="n">
        <v>1</v>
      </c>
      <c r="J281" s="4" t="n">
        <v>0.99999955392285</v>
      </c>
      <c r="K281" s="20" t="n">
        <v>1.21830392184851E-012</v>
      </c>
      <c r="L281" s="4" t="n">
        <v>0.999999965952387</v>
      </c>
      <c r="M281" s="4" t="n">
        <v>0.999996842448451</v>
      </c>
      <c r="N281" s="21" t="b">
        <f aca="false">TRUE()</f>
        <v>1</v>
      </c>
      <c r="O281" s="21" t="b">
        <f aca="false">FALSE()</f>
        <v>0</v>
      </c>
      <c r="P281" s="21" t="b">
        <f aca="false">FALSE()</f>
        <v>0</v>
      </c>
      <c r="Q281" s="21" t="b">
        <f aca="false">TRUE()</f>
        <v>1</v>
      </c>
      <c r="R281" s="21" t="b">
        <f aca="false">FALSE()</f>
        <v>0</v>
      </c>
      <c r="S281" s="21" t="b">
        <f aca="false">FALSE()</f>
        <v>0</v>
      </c>
      <c r="T281" s="4" t="s">
        <v>439</v>
      </c>
      <c r="U281" s="4" t="n">
        <v>183</v>
      </c>
      <c r="V281" s="4" t="n">
        <v>1937028</v>
      </c>
      <c r="W281" s="4" t="n">
        <v>1938242</v>
      </c>
      <c r="X281" s="4" t="n">
        <v>-1</v>
      </c>
      <c r="Y281" s="4" t="s">
        <v>440</v>
      </c>
      <c r="Z281" s="4" t="s">
        <v>31</v>
      </c>
      <c r="AA281" s="4" t="s">
        <v>31</v>
      </c>
      <c r="AB281" s="4" t="s">
        <v>31</v>
      </c>
      <c r="AC281" s="4" t="s">
        <v>31</v>
      </c>
      <c r="AD281" s="4" t="s">
        <v>31</v>
      </c>
      <c r="AE281" s="4" t="s">
        <v>31</v>
      </c>
    </row>
    <row r="282" customFormat="false" ht="15" hidden="false" customHeight="false" outlineLevel="0" collapsed="false">
      <c r="A282" s="4" t="n">
        <v>7506825</v>
      </c>
      <c r="B282" s="4" t="n">
        <v>0.00265777356376349</v>
      </c>
      <c r="C282" s="4" t="n">
        <v>0.00157634513341156</v>
      </c>
      <c r="D282" s="4" t="n">
        <v>-0.000885945144149032</v>
      </c>
      <c r="E282" s="4" t="n">
        <v>0.033657078379551</v>
      </c>
      <c r="F282" s="4" t="n">
        <v>0.00470121435896423</v>
      </c>
      <c r="G282" s="4" t="n">
        <v>0.00408215268037649</v>
      </c>
      <c r="H282" s="4" t="n">
        <v>0.997905899904225</v>
      </c>
      <c r="I282" s="4" t="n">
        <v>1</v>
      </c>
      <c r="J282" s="4" t="n">
        <v>0.99999955392285</v>
      </c>
      <c r="K282" s="20" t="n">
        <v>1.42621360608912E-012</v>
      </c>
      <c r="L282" s="4" t="n">
        <v>0.999999965952387</v>
      </c>
      <c r="M282" s="4" t="n">
        <v>0.999996842448451</v>
      </c>
      <c r="N282" s="21" t="b">
        <f aca="false">FALSE()</f>
        <v>0</v>
      </c>
      <c r="O282" s="21" t="b">
        <f aca="false">FALSE()</f>
        <v>0</v>
      </c>
      <c r="P282" s="21" t="b">
        <f aca="false">FALSE()</f>
        <v>0</v>
      </c>
      <c r="Q282" s="21" t="b">
        <f aca="false">TRUE()</f>
        <v>1</v>
      </c>
      <c r="R282" s="21" t="b">
        <f aca="false">FALSE()</f>
        <v>0</v>
      </c>
      <c r="S282" s="21" t="b">
        <f aca="false">FALSE()</f>
        <v>0</v>
      </c>
      <c r="T282" s="4" t="s">
        <v>31</v>
      </c>
      <c r="U282" s="4" t="s">
        <v>31</v>
      </c>
      <c r="V282" s="4" t="s">
        <v>31</v>
      </c>
      <c r="W282" s="4" t="s">
        <v>31</v>
      </c>
      <c r="X282" s="4" t="s">
        <v>31</v>
      </c>
      <c r="Y282" s="4" t="s">
        <v>31</v>
      </c>
      <c r="Z282" s="4" t="s">
        <v>865</v>
      </c>
      <c r="AA282" s="4" t="n">
        <v>1289</v>
      </c>
      <c r="AB282" s="4" t="n">
        <v>7508114</v>
      </c>
      <c r="AC282" s="4" t="n">
        <v>7508605</v>
      </c>
      <c r="AD282" s="4" t="n">
        <v>1</v>
      </c>
      <c r="AE282" s="4" t="s">
        <v>866</v>
      </c>
    </row>
    <row r="283" customFormat="false" ht="15" hidden="false" customHeight="false" outlineLevel="0" collapsed="false">
      <c r="A283" s="4" t="n">
        <v>6444900</v>
      </c>
      <c r="B283" s="4" t="n">
        <v>-0.00436291958399477</v>
      </c>
      <c r="C283" s="4" t="n">
        <v>0.00369420875450653</v>
      </c>
      <c r="D283" s="4" t="n">
        <v>0.0122523336318463</v>
      </c>
      <c r="E283" s="4" t="n">
        <v>0.00416190709071369</v>
      </c>
      <c r="F283" s="4" t="n">
        <v>0.0356578257459793</v>
      </c>
      <c r="G283" s="4" t="n">
        <v>0.00302699244938853</v>
      </c>
      <c r="H283" s="4" t="n">
        <v>0.997905899904225</v>
      </c>
      <c r="I283" s="4" t="n">
        <v>1</v>
      </c>
      <c r="J283" s="4" t="n">
        <v>0.99999955392285</v>
      </c>
      <c r="K283" s="4" t="n">
        <v>0.999999994157725</v>
      </c>
      <c r="L283" s="20" t="n">
        <v>1.48394878535286E-012</v>
      </c>
      <c r="M283" s="4" t="n">
        <v>0.999996842448451</v>
      </c>
      <c r="N283" s="21" t="b">
        <f aca="false">FALSE()</f>
        <v>0</v>
      </c>
      <c r="O283" s="21" t="b">
        <f aca="false">FALSE()</f>
        <v>0</v>
      </c>
      <c r="P283" s="21" t="b">
        <f aca="false">FALSE()</f>
        <v>0</v>
      </c>
      <c r="Q283" s="21" t="b">
        <f aca="false">FALSE()</f>
        <v>0</v>
      </c>
      <c r="R283" s="21" t="b">
        <f aca="false">TRUE()</f>
        <v>1</v>
      </c>
      <c r="S283" s="21" t="b">
        <f aca="false">FALSE()</f>
        <v>0</v>
      </c>
      <c r="T283" s="4" t="s">
        <v>867</v>
      </c>
      <c r="U283" s="4" t="n">
        <v>29</v>
      </c>
      <c r="V283" s="4" t="n">
        <v>6444164</v>
      </c>
      <c r="W283" s="4" t="n">
        <v>6444871</v>
      </c>
      <c r="X283" s="4" t="n">
        <v>-1</v>
      </c>
      <c r="Y283" s="4" t="s">
        <v>868</v>
      </c>
      <c r="Z283" s="4" t="s">
        <v>31</v>
      </c>
      <c r="AA283" s="4" t="s">
        <v>31</v>
      </c>
      <c r="AB283" s="4" t="s">
        <v>31</v>
      </c>
      <c r="AC283" s="4" t="s">
        <v>31</v>
      </c>
      <c r="AD283" s="4" t="s">
        <v>31</v>
      </c>
      <c r="AE283" s="4" t="s">
        <v>31</v>
      </c>
    </row>
    <row r="284" customFormat="false" ht="15" hidden="false" customHeight="false" outlineLevel="0" collapsed="false">
      <c r="A284" s="4" t="n">
        <v>7275450</v>
      </c>
      <c r="B284" s="4" t="n">
        <v>-0.00179897854862401</v>
      </c>
      <c r="C284" s="4" t="n">
        <v>-0.000182451736507733</v>
      </c>
      <c r="D284" s="4" t="n">
        <v>0.011096398770472</v>
      </c>
      <c r="E284" s="4" t="n">
        <v>0.00164417694350728</v>
      </c>
      <c r="F284" s="4" t="n">
        <v>0.0356354213201001</v>
      </c>
      <c r="G284" s="4" t="n">
        <v>-0.00160091615324791</v>
      </c>
      <c r="H284" s="4" t="n">
        <v>0.997905899904225</v>
      </c>
      <c r="I284" s="4" t="n">
        <v>1</v>
      </c>
      <c r="J284" s="4" t="n">
        <v>0.99999955392285</v>
      </c>
      <c r="K284" s="4" t="n">
        <v>0.999999994157725</v>
      </c>
      <c r="L284" s="20" t="n">
        <v>1.55519762546884E-012</v>
      </c>
      <c r="M284" s="4" t="n">
        <v>0.999996842448451</v>
      </c>
      <c r="N284" s="21" t="b">
        <f aca="false">FALSE()</f>
        <v>0</v>
      </c>
      <c r="O284" s="21" t="b">
        <f aca="false">FALSE()</f>
        <v>0</v>
      </c>
      <c r="P284" s="21" t="b">
        <f aca="false">FALSE()</f>
        <v>0</v>
      </c>
      <c r="Q284" s="21" t="b">
        <f aca="false">FALSE()</f>
        <v>0</v>
      </c>
      <c r="R284" s="21" t="b">
        <f aca="false">TRUE()</f>
        <v>1</v>
      </c>
      <c r="S284" s="21" t="b">
        <f aca="false">FALSE()</f>
        <v>0</v>
      </c>
      <c r="T284" s="4" t="s">
        <v>869</v>
      </c>
      <c r="U284" s="4" t="n">
        <v>894</v>
      </c>
      <c r="V284" s="4" t="n">
        <v>7273918</v>
      </c>
      <c r="W284" s="4" t="n">
        <v>7274556</v>
      </c>
      <c r="X284" s="4" t="n">
        <v>-1</v>
      </c>
      <c r="Y284" s="4" t="s">
        <v>870</v>
      </c>
      <c r="Z284" s="4" t="s">
        <v>31</v>
      </c>
      <c r="AA284" s="4" t="s">
        <v>31</v>
      </c>
      <c r="AB284" s="4" t="s">
        <v>31</v>
      </c>
      <c r="AC284" s="4" t="s">
        <v>31</v>
      </c>
      <c r="AD284" s="4" t="s">
        <v>31</v>
      </c>
      <c r="AE284" s="4" t="s">
        <v>31</v>
      </c>
    </row>
    <row r="285" customFormat="false" ht="15" hidden="false" customHeight="false" outlineLevel="0" collapsed="false">
      <c r="A285" s="4" t="n">
        <v>3425025</v>
      </c>
      <c r="B285" s="4" t="n">
        <v>0.0520357518647511</v>
      </c>
      <c r="C285" s="4" t="n">
        <v>0.0037160784449002</v>
      </c>
      <c r="D285" s="4" t="n">
        <v>0.00323391604815761</v>
      </c>
      <c r="E285" s="4" t="n">
        <v>0.0222013217798331</v>
      </c>
      <c r="F285" s="4" t="n">
        <v>0.00631863727950115</v>
      </c>
      <c r="G285" s="4" t="n">
        <v>0.0130910294519482</v>
      </c>
      <c r="H285" s="20" t="n">
        <v>2.11824604558261E-012</v>
      </c>
      <c r="I285" s="4" t="n">
        <v>1</v>
      </c>
      <c r="J285" s="4" t="n">
        <v>0.99999955392285</v>
      </c>
      <c r="K285" s="4" t="n">
        <v>0.0024103291148302</v>
      </c>
      <c r="L285" s="4" t="n">
        <v>0.999999965952387</v>
      </c>
      <c r="M285" s="4" t="n">
        <v>0.999996842448451</v>
      </c>
      <c r="N285" s="21" t="b">
        <f aca="false">TRUE()</f>
        <v>1</v>
      </c>
      <c r="O285" s="21" t="b">
        <f aca="false">FALSE()</f>
        <v>0</v>
      </c>
      <c r="P285" s="21" t="b">
        <f aca="false">FALSE()</f>
        <v>0</v>
      </c>
      <c r="Q285" s="21" t="b">
        <f aca="false">FALSE()</f>
        <v>0</v>
      </c>
      <c r="R285" s="21" t="b">
        <f aca="false">FALSE()</f>
        <v>0</v>
      </c>
      <c r="S285" s="21" t="b">
        <f aca="false">FALSE()</f>
        <v>0</v>
      </c>
      <c r="T285" s="4" t="s">
        <v>216</v>
      </c>
      <c r="U285" s="4" t="n">
        <v>6</v>
      </c>
      <c r="V285" s="4" t="n">
        <v>3424564</v>
      </c>
      <c r="W285" s="4" t="n">
        <v>3425019</v>
      </c>
      <c r="X285" s="4" t="n">
        <v>-1</v>
      </c>
      <c r="Y285" s="4" t="s">
        <v>217</v>
      </c>
      <c r="Z285" s="4" t="s">
        <v>218</v>
      </c>
      <c r="AA285" s="4" t="n">
        <v>154</v>
      </c>
      <c r="AB285" s="4" t="n">
        <v>3425179</v>
      </c>
      <c r="AC285" s="4" t="n">
        <v>3425304</v>
      </c>
      <c r="AD285" s="4" t="n">
        <v>1</v>
      </c>
      <c r="AE285" s="4" t="s">
        <v>28</v>
      </c>
    </row>
    <row r="286" customFormat="false" ht="15" hidden="false" customHeight="false" outlineLevel="0" collapsed="false">
      <c r="A286" s="4" t="n">
        <v>905700</v>
      </c>
      <c r="B286" s="4" t="n">
        <v>0.00208395241976541</v>
      </c>
      <c r="C286" s="4" t="n">
        <v>-0.000452386553650345</v>
      </c>
      <c r="D286" s="4" t="n">
        <v>0.00199008229336387</v>
      </c>
      <c r="E286" s="4" t="n">
        <v>-0.00184979426318038</v>
      </c>
      <c r="F286" s="4" t="n">
        <v>0.0114519736222209</v>
      </c>
      <c r="G286" s="4" t="n">
        <v>0.0256708019914329</v>
      </c>
      <c r="H286" s="4" t="n">
        <v>0.997905899904225</v>
      </c>
      <c r="I286" s="4" t="n">
        <v>1</v>
      </c>
      <c r="J286" s="4" t="n">
        <v>0.99999955392285</v>
      </c>
      <c r="K286" s="4" t="n">
        <v>0.999999994157725</v>
      </c>
      <c r="L286" s="4" t="n">
        <v>0.999999965952387</v>
      </c>
      <c r="M286" s="20" t="n">
        <v>2.42976226223644E-012</v>
      </c>
      <c r="N286" s="21" t="b">
        <f aca="false">FALSE()</f>
        <v>0</v>
      </c>
      <c r="O286" s="21" t="b">
        <f aca="false">FALSE()</f>
        <v>0</v>
      </c>
      <c r="P286" s="21" t="b">
        <f aca="false">FALSE()</f>
        <v>0</v>
      </c>
      <c r="Q286" s="21" t="b">
        <f aca="false">FALSE()</f>
        <v>0</v>
      </c>
      <c r="R286" s="21" t="b">
        <f aca="false">FALSE()</f>
        <v>0</v>
      </c>
      <c r="S286" s="21" t="b">
        <f aca="false">TRUE()</f>
        <v>1</v>
      </c>
      <c r="T286" s="4" t="s">
        <v>871</v>
      </c>
      <c r="U286" s="4" t="n">
        <v>167</v>
      </c>
      <c r="V286" s="4" t="n">
        <v>904670</v>
      </c>
      <c r="W286" s="4" t="n">
        <v>905533</v>
      </c>
      <c r="X286" s="4" t="n">
        <v>-1</v>
      </c>
      <c r="Y286" s="4" t="s">
        <v>872</v>
      </c>
      <c r="Z286" s="4" t="s">
        <v>31</v>
      </c>
      <c r="AA286" s="4" t="s">
        <v>31</v>
      </c>
      <c r="AB286" s="4" t="s">
        <v>31</v>
      </c>
      <c r="AC286" s="4" t="s">
        <v>31</v>
      </c>
      <c r="AD286" s="4" t="s">
        <v>31</v>
      </c>
      <c r="AE286" s="4" t="s">
        <v>31</v>
      </c>
    </row>
    <row r="287" customFormat="false" ht="15" hidden="false" customHeight="false" outlineLevel="0" collapsed="false">
      <c r="A287" s="4" t="n">
        <v>1812000</v>
      </c>
      <c r="B287" s="4" t="n">
        <v>0.0092651976793866</v>
      </c>
      <c r="C287" s="4" t="n">
        <v>0.00590194792051033</v>
      </c>
      <c r="D287" s="4" t="n">
        <v>0.00639691957418017</v>
      </c>
      <c r="E287" s="4" t="n">
        <v>0.0171171771949011</v>
      </c>
      <c r="F287" s="4" t="n">
        <v>0.0114899379507219</v>
      </c>
      <c r="G287" s="4" t="n">
        <v>0.0256372196064032</v>
      </c>
      <c r="H287" s="4" t="n">
        <v>0.997905899904225</v>
      </c>
      <c r="I287" s="4" t="n">
        <v>1</v>
      </c>
      <c r="J287" s="4" t="n">
        <v>0.99999955392285</v>
      </c>
      <c r="K287" s="4" t="n">
        <v>0.999999994157725</v>
      </c>
      <c r="L287" s="4" t="n">
        <v>0.999999965952387</v>
      </c>
      <c r="M287" s="20" t="n">
        <v>2.67544266734591E-012</v>
      </c>
      <c r="N287" s="21" t="b">
        <f aca="false">FALSE()</f>
        <v>0</v>
      </c>
      <c r="O287" s="21" t="b">
        <f aca="false">FALSE()</f>
        <v>0</v>
      </c>
      <c r="P287" s="21" t="b">
        <f aca="false">FALSE()</f>
        <v>0</v>
      </c>
      <c r="Q287" s="21" t="b">
        <f aca="false">FALSE()</f>
        <v>0</v>
      </c>
      <c r="R287" s="21" t="b">
        <f aca="false">FALSE()</f>
        <v>0</v>
      </c>
      <c r="S287" s="21" t="b">
        <f aca="false">TRUE()</f>
        <v>1</v>
      </c>
      <c r="T287" s="4" t="s">
        <v>176</v>
      </c>
      <c r="U287" s="4" t="n">
        <v>132</v>
      </c>
      <c r="V287" s="4" t="n">
        <v>1810357</v>
      </c>
      <c r="W287" s="4" t="n">
        <v>1811868</v>
      </c>
      <c r="X287" s="4" t="n">
        <v>-1</v>
      </c>
      <c r="Y287" s="4" t="s">
        <v>873</v>
      </c>
      <c r="Z287" s="4" t="s">
        <v>178</v>
      </c>
      <c r="AA287" s="4" t="n">
        <v>216</v>
      </c>
      <c r="AB287" s="4" t="n">
        <v>1812216</v>
      </c>
      <c r="AC287" s="4" t="n">
        <v>1813055</v>
      </c>
      <c r="AD287" s="4" t="n">
        <v>1</v>
      </c>
      <c r="AE287" s="4" t="s">
        <v>874</v>
      </c>
    </row>
    <row r="288" customFormat="false" ht="15" hidden="false" customHeight="false" outlineLevel="0" collapsed="false">
      <c r="A288" s="4" t="n">
        <v>7618175</v>
      </c>
      <c r="B288" s="4" t="n">
        <v>-0.00870212290667082</v>
      </c>
      <c r="C288" s="4" t="n">
        <v>0.0067773385480373</v>
      </c>
      <c r="D288" s="4" t="n">
        <v>0.00860427123729609</v>
      </c>
      <c r="E288" s="4" t="n">
        <v>-0.00467168756838755</v>
      </c>
      <c r="F288" s="4" t="n">
        <v>0.0353158638178868</v>
      </c>
      <c r="G288" s="4" t="n">
        <v>-0.00112758443374739</v>
      </c>
      <c r="H288" s="4" t="n">
        <v>0.997905899904225</v>
      </c>
      <c r="I288" s="4" t="n">
        <v>1</v>
      </c>
      <c r="J288" s="4" t="n">
        <v>0.99999955392285</v>
      </c>
      <c r="K288" s="4" t="n">
        <v>0.999999994157725</v>
      </c>
      <c r="L288" s="20" t="n">
        <v>3.02654055733484E-012</v>
      </c>
      <c r="M288" s="4" t="n">
        <v>0.999996842448451</v>
      </c>
      <c r="N288" s="21" t="b">
        <f aca="false">FALSE()</f>
        <v>0</v>
      </c>
      <c r="O288" s="21" t="b">
        <f aca="false">FALSE()</f>
        <v>0</v>
      </c>
      <c r="P288" s="21" t="b">
        <f aca="false">FALSE()</f>
        <v>0</v>
      </c>
      <c r="Q288" s="21" t="b">
        <f aca="false">FALSE()</f>
        <v>0</v>
      </c>
      <c r="R288" s="21" t="b">
        <f aca="false">TRUE()</f>
        <v>1</v>
      </c>
      <c r="S288" s="21" t="b">
        <f aca="false">FALSE()</f>
        <v>0</v>
      </c>
      <c r="T288" s="4" t="s">
        <v>31</v>
      </c>
      <c r="U288" s="4" t="s">
        <v>31</v>
      </c>
      <c r="V288" s="4" t="s">
        <v>31</v>
      </c>
      <c r="W288" s="4" t="s">
        <v>31</v>
      </c>
      <c r="X288" s="4" t="s">
        <v>31</v>
      </c>
      <c r="Y288" s="4" t="s">
        <v>31</v>
      </c>
      <c r="Z288" s="4" t="s">
        <v>875</v>
      </c>
      <c r="AA288" s="4" t="n">
        <v>2129</v>
      </c>
      <c r="AB288" s="4" t="n">
        <v>7620304</v>
      </c>
      <c r="AC288" s="4" t="n">
        <v>7621545</v>
      </c>
      <c r="AD288" s="4" t="n">
        <v>1</v>
      </c>
      <c r="AE288" s="4" t="s">
        <v>876</v>
      </c>
    </row>
    <row r="289" customFormat="false" ht="15" hidden="false" customHeight="false" outlineLevel="0" collapsed="false">
      <c r="A289" s="4" t="n">
        <v>6914975</v>
      </c>
      <c r="B289" s="4" t="n">
        <v>-0.00917569238711659</v>
      </c>
      <c r="C289" s="4" t="n">
        <v>0.00262747153514721</v>
      </c>
      <c r="D289" s="4" t="n">
        <v>0.00960440932383417</v>
      </c>
      <c r="E289" s="4" t="n">
        <v>-0.000964691491537745</v>
      </c>
      <c r="F289" s="4" t="n">
        <v>0.0352916511055515</v>
      </c>
      <c r="G289" s="4" t="n">
        <v>-0.00325589602206813</v>
      </c>
      <c r="H289" s="4" t="n">
        <v>0.997905899904225</v>
      </c>
      <c r="I289" s="4" t="n">
        <v>1</v>
      </c>
      <c r="J289" s="4" t="n">
        <v>0.99999955392285</v>
      </c>
      <c r="K289" s="4" t="n">
        <v>0.999999994157725</v>
      </c>
      <c r="L289" s="20" t="n">
        <v>3.18237191349455E-012</v>
      </c>
      <c r="M289" s="4" t="n">
        <v>0.999996842448451</v>
      </c>
      <c r="N289" s="21" t="b">
        <f aca="false">FALSE()</f>
        <v>0</v>
      </c>
      <c r="O289" s="21" t="b">
        <f aca="false">FALSE()</f>
        <v>0</v>
      </c>
      <c r="P289" s="21" t="b">
        <f aca="false">FALSE()</f>
        <v>0</v>
      </c>
      <c r="Q289" s="21" t="b">
        <f aca="false">FALSE()</f>
        <v>0</v>
      </c>
      <c r="R289" s="21" t="b">
        <f aca="false">TRUE()</f>
        <v>1</v>
      </c>
      <c r="S289" s="21" t="b">
        <f aca="false">FALSE()</f>
        <v>0</v>
      </c>
      <c r="T289" s="4" t="s">
        <v>877</v>
      </c>
      <c r="U289" s="4" t="n">
        <v>543</v>
      </c>
      <c r="V289" s="4" t="n">
        <v>6914100</v>
      </c>
      <c r="W289" s="4" t="n">
        <v>6914432</v>
      </c>
      <c r="X289" s="4" t="n">
        <v>-1</v>
      </c>
      <c r="Y289" s="4" t="s">
        <v>28</v>
      </c>
      <c r="Z289" s="4" t="s">
        <v>878</v>
      </c>
      <c r="AA289" s="4" t="n">
        <v>1807</v>
      </c>
      <c r="AB289" s="4" t="n">
        <v>6916782</v>
      </c>
      <c r="AC289" s="4" t="n">
        <v>6917009</v>
      </c>
      <c r="AD289" s="4" t="n">
        <v>1</v>
      </c>
      <c r="AE289" s="4" t="s">
        <v>28</v>
      </c>
    </row>
    <row r="290" customFormat="false" ht="15" hidden="false" customHeight="false" outlineLevel="0" collapsed="false">
      <c r="A290" s="4" t="n">
        <v>4090925</v>
      </c>
      <c r="B290" s="4" t="n">
        <v>0.0061550267129871</v>
      </c>
      <c r="C290" s="4" t="n">
        <v>0.00400377823447571</v>
      </c>
      <c r="D290" s="4" t="n">
        <v>0.0115234150267665</v>
      </c>
      <c r="E290" s="4" t="n">
        <v>0.00270738710481801</v>
      </c>
      <c r="F290" s="4" t="n">
        <v>0.0130267901544867</v>
      </c>
      <c r="G290" s="4" t="n">
        <v>0.0255657324017988</v>
      </c>
      <c r="H290" s="4" t="n">
        <v>0.997905899904225</v>
      </c>
      <c r="I290" s="4" t="n">
        <v>1</v>
      </c>
      <c r="J290" s="4" t="n">
        <v>0.99999955392285</v>
      </c>
      <c r="K290" s="4" t="n">
        <v>0.999999994157725</v>
      </c>
      <c r="L290" s="4" t="n">
        <v>0.999999965952387</v>
      </c>
      <c r="M290" s="20" t="n">
        <v>3.28298598208292E-012</v>
      </c>
      <c r="N290" s="21" t="b">
        <f aca="false">FALSE()</f>
        <v>0</v>
      </c>
      <c r="O290" s="21" t="b">
        <f aca="false">FALSE()</f>
        <v>0</v>
      </c>
      <c r="P290" s="21" t="b">
        <f aca="false">FALSE()</f>
        <v>0</v>
      </c>
      <c r="Q290" s="21" t="b">
        <f aca="false">FALSE()</f>
        <v>0</v>
      </c>
      <c r="R290" s="21" t="b">
        <f aca="false">FALSE()</f>
        <v>0</v>
      </c>
      <c r="S290" s="21" t="b">
        <f aca="false">TRUE()</f>
        <v>1</v>
      </c>
      <c r="T290" s="4" t="s">
        <v>31</v>
      </c>
      <c r="U290" s="4" t="s">
        <v>31</v>
      </c>
      <c r="V290" s="4" t="s">
        <v>31</v>
      </c>
      <c r="W290" s="4" t="s">
        <v>31</v>
      </c>
      <c r="X290" s="4" t="s">
        <v>31</v>
      </c>
      <c r="Y290" s="4" t="s">
        <v>31</v>
      </c>
      <c r="Z290" s="4" t="s">
        <v>879</v>
      </c>
      <c r="AA290" s="4" t="n">
        <v>-37</v>
      </c>
      <c r="AB290" s="4" t="n">
        <v>4090888</v>
      </c>
      <c r="AC290" s="4" t="n">
        <v>4090960</v>
      </c>
      <c r="AD290" s="4" t="n">
        <v>1</v>
      </c>
      <c r="AE290" s="4" t="s">
        <v>446</v>
      </c>
    </row>
    <row r="291" customFormat="false" ht="15" hidden="false" customHeight="false" outlineLevel="0" collapsed="false">
      <c r="A291" s="4" t="n">
        <v>6948000</v>
      </c>
      <c r="B291" s="4" t="n">
        <v>-0.0046520491709176</v>
      </c>
      <c r="C291" s="4" t="n">
        <v>0.00210808461630367</v>
      </c>
      <c r="D291" s="4" t="n">
        <v>0.0126145157343289</v>
      </c>
      <c r="E291" s="4" t="n">
        <v>0.00173901169060262</v>
      </c>
      <c r="F291" s="4" t="n">
        <v>0.0352328531774179</v>
      </c>
      <c r="G291" s="4" t="n">
        <v>0.00268641691009418</v>
      </c>
      <c r="H291" s="4" t="n">
        <v>0.997905899904225</v>
      </c>
      <c r="I291" s="4" t="n">
        <v>1</v>
      </c>
      <c r="J291" s="4" t="n">
        <v>0.99999955392285</v>
      </c>
      <c r="K291" s="4" t="n">
        <v>0.999999994157725</v>
      </c>
      <c r="L291" s="20" t="n">
        <v>3.59452183786136E-012</v>
      </c>
      <c r="M291" s="4" t="n">
        <v>0.999996842448451</v>
      </c>
      <c r="N291" s="21" t="b">
        <f aca="false">FALSE()</f>
        <v>0</v>
      </c>
      <c r="O291" s="21" t="b">
        <f aca="false">FALSE()</f>
        <v>0</v>
      </c>
      <c r="P291" s="21" t="b">
        <f aca="false">FALSE()</f>
        <v>0</v>
      </c>
      <c r="Q291" s="21" t="b">
        <f aca="false">FALSE()</f>
        <v>0</v>
      </c>
      <c r="R291" s="21" t="b">
        <f aca="false">TRUE()</f>
        <v>1</v>
      </c>
      <c r="S291" s="21" t="b">
        <f aca="false">FALSE()</f>
        <v>0</v>
      </c>
      <c r="T291" s="4" t="s">
        <v>31</v>
      </c>
      <c r="U291" s="4" t="s">
        <v>31</v>
      </c>
      <c r="V291" s="4" t="s">
        <v>31</v>
      </c>
      <c r="W291" s="4" t="s">
        <v>31</v>
      </c>
      <c r="X291" s="4" t="s">
        <v>31</v>
      </c>
      <c r="Y291" s="4" t="s">
        <v>31</v>
      </c>
      <c r="Z291" s="4" t="s">
        <v>880</v>
      </c>
      <c r="AA291" s="4" t="n">
        <v>1163</v>
      </c>
      <c r="AB291" s="4" t="n">
        <v>6949163</v>
      </c>
      <c r="AC291" s="4" t="n">
        <v>6950698</v>
      </c>
      <c r="AD291" s="4" t="n">
        <v>1</v>
      </c>
      <c r="AE291" s="4" t="s">
        <v>881</v>
      </c>
    </row>
    <row r="292" customFormat="false" ht="15" hidden="false" customHeight="false" outlineLevel="0" collapsed="false">
      <c r="A292" s="4" t="n">
        <v>4990700</v>
      </c>
      <c r="B292" s="4" t="n">
        <v>0.0516239813444543</v>
      </c>
      <c r="C292" s="4" t="n">
        <v>0.00361328345441924</v>
      </c>
      <c r="D292" s="4" t="n">
        <v>0.00440359240628605</v>
      </c>
      <c r="E292" s="4" t="n">
        <v>0.0221896881715803</v>
      </c>
      <c r="F292" s="4" t="n">
        <v>-0.000390683881215971</v>
      </c>
      <c r="G292" s="4" t="n">
        <v>-0.0014334752291772</v>
      </c>
      <c r="H292" s="20" t="n">
        <v>3.79495764520513E-012</v>
      </c>
      <c r="I292" s="4" t="n">
        <v>1</v>
      </c>
      <c r="J292" s="4" t="n">
        <v>0.99999955392285</v>
      </c>
      <c r="K292" s="4" t="n">
        <v>0.00245243185545771</v>
      </c>
      <c r="L292" s="4" t="n">
        <v>0.999999965952387</v>
      </c>
      <c r="M292" s="4" t="n">
        <v>0.999996842448451</v>
      </c>
      <c r="N292" s="21" t="b">
        <f aca="false">TRUE()</f>
        <v>1</v>
      </c>
      <c r="O292" s="21" t="b">
        <f aca="false">FALSE()</f>
        <v>0</v>
      </c>
      <c r="P292" s="21" t="b">
        <f aca="false">FALSE()</f>
        <v>0</v>
      </c>
      <c r="Q292" s="21" t="b">
        <f aca="false">FALSE()</f>
        <v>0</v>
      </c>
      <c r="R292" s="21" t="b">
        <f aca="false">FALSE()</f>
        <v>0</v>
      </c>
      <c r="S292" s="21" t="b">
        <f aca="false">FALSE()</f>
        <v>0</v>
      </c>
      <c r="T292" s="4" t="s">
        <v>146</v>
      </c>
      <c r="U292" s="4" t="n">
        <v>-13</v>
      </c>
      <c r="V292" s="4" t="n">
        <v>4989373</v>
      </c>
      <c r="W292" s="4" t="n">
        <v>4990713</v>
      </c>
      <c r="X292" s="4" t="n">
        <v>-1</v>
      </c>
      <c r="Y292" s="4" t="s">
        <v>28</v>
      </c>
      <c r="Z292" s="4" t="s">
        <v>147</v>
      </c>
      <c r="AA292" s="4" t="n">
        <v>169</v>
      </c>
      <c r="AB292" s="4" t="n">
        <v>4990869</v>
      </c>
      <c r="AC292" s="4" t="n">
        <v>4992512</v>
      </c>
      <c r="AD292" s="4" t="n">
        <v>1</v>
      </c>
      <c r="AE292" s="4" t="s">
        <v>148</v>
      </c>
    </row>
    <row r="293" customFormat="false" ht="15" hidden="false" customHeight="false" outlineLevel="0" collapsed="false">
      <c r="A293" s="4" t="n">
        <v>3147425</v>
      </c>
      <c r="B293" s="4" t="n">
        <v>0.00621439741359163</v>
      </c>
      <c r="C293" s="4" t="n">
        <v>0.00456433910063099</v>
      </c>
      <c r="D293" s="4" t="n">
        <v>0.0032540330751249</v>
      </c>
      <c r="E293" s="4" t="n">
        <v>0.00944307593152842</v>
      </c>
      <c r="F293" s="4" t="n">
        <v>0.00468310411605604</v>
      </c>
      <c r="G293" s="4" t="n">
        <v>0.0254459027485803</v>
      </c>
      <c r="H293" s="4" t="n">
        <v>0.997905899904225</v>
      </c>
      <c r="I293" s="4" t="n">
        <v>1</v>
      </c>
      <c r="J293" s="4" t="n">
        <v>0.99999955392285</v>
      </c>
      <c r="K293" s="4" t="n">
        <v>0.999999994157725</v>
      </c>
      <c r="L293" s="4" t="n">
        <v>0.999999965952387</v>
      </c>
      <c r="M293" s="20" t="n">
        <v>4.62056732717373E-012</v>
      </c>
      <c r="N293" s="21" t="b">
        <f aca="false">FALSE()</f>
        <v>0</v>
      </c>
      <c r="O293" s="21" t="b">
        <f aca="false">FALSE()</f>
        <v>0</v>
      </c>
      <c r="P293" s="21" t="b">
        <f aca="false">FALSE()</f>
        <v>0</v>
      </c>
      <c r="Q293" s="21" t="b">
        <f aca="false">FALSE()</f>
        <v>0</v>
      </c>
      <c r="R293" s="21" t="b">
        <f aca="false">FALSE()</f>
        <v>0</v>
      </c>
      <c r="S293" s="21" t="b">
        <f aca="false">TRUE()</f>
        <v>1</v>
      </c>
      <c r="T293" s="4" t="s">
        <v>882</v>
      </c>
      <c r="U293" s="4" t="n">
        <v>-9</v>
      </c>
      <c r="V293" s="4" t="n">
        <v>3147350</v>
      </c>
      <c r="W293" s="4" t="n">
        <v>3147434</v>
      </c>
      <c r="X293" s="4" t="n">
        <v>-1</v>
      </c>
      <c r="Y293" s="4" t="s">
        <v>231</v>
      </c>
      <c r="Z293" s="4" t="s">
        <v>31</v>
      </c>
      <c r="AA293" s="4" t="s">
        <v>31</v>
      </c>
      <c r="AB293" s="4" t="s">
        <v>31</v>
      </c>
      <c r="AC293" s="4" t="s">
        <v>31</v>
      </c>
      <c r="AD293" s="4" t="s">
        <v>31</v>
      </c>
      <c r="AE293" s="4" t="s">
        <v>31</v>
      </c>
    </row>
    <row r="294" customFormat="false" ht="15" hidden="false" customHeight="false" outlineLevel="0" collapsed="false">
      <c r="A294" s="4" t="n">
        <v>5215300</v>
      </c>
      <c r="B294" s="4" t="n">
        <v>0.00699145473136387</v>
      </c>
      <c r="C294" s="4" t="n">
        <v>0.0011856575022713</v>
      </c>
      <c r="D294" s="4" t="n">
        <v>0.00481075918068117</v>
      </c>
      <c r="E294" s="4" t="n">
        <v>-0.000997072500409996</v>
      </c>
      <c r="F294" s="4" t="n">
        <v>0.00447791268965773</v>
      </c>
      <c r="G294" s="4" t="n">
        <v>0.0254284794034564</v>
      </c>
      <c r="H294" s="4" t="n">
        <v>0.997905899904225</v>
      </c>
      <c r="I294" s="4" t="n">
        <v>1</v>
      </c>
      <c r="J294" s="4" t="n">
        <v>0.99999955392285</v>
      </c>
      <c r="K294" s="4" t="n">
        <v>0.999999994157725</v>
      </c>
      <c r="L294" s="4" t="n">
        <v>0.999999965952387</v>
      </c>
      <c r="M294" s="20" t="n">
        <v>4.85531573250351E-012</v>
      </c>
      <c r="N294" s="21" t="b">
        <f aca="false">FALSE()</f>
        <v>0</v>
      </c>
      <c r="O294" s="21" t="b">
        <f aca="false">FALSE()</f>
        <v>0</v>
      </c>
      <c r="P294" s="21" t="b">
        <f aca="false">FALSE()</f>
        <v>0</v>
      </c>
      <c r="Q294" s="21" t="b">
        <f aca="false">FALSE()</f>
        <v>0</v>
      </c>
      <c r="R294" s="21" t="b">
        <f aca="false">FALSE()</f>
        <v>0</v>
      </c>
      <c r="S294" s="21" t="b">
        <f aca="false">TRUE()</f>
        <v>1</v>
      </c>
      <c r="T294" s="4" t="s">
        <v>31</v>
      </c>
      <c r="U294" s="4" t="s">
        <v>31</v>
      </c>
      <c r="V294" s="4" t="s">
        <v>31</v>
      </c>
      <c r="W294" s="4" t="s">
        <v>31</v>
      </c>
      <c r="X294" s="4" t="s">
        <v>31</v>
      </c>
      <c r="Y294" s="4" t="s">
        <v>31</v>
      </c>
      <c r="Z294" s="4" t="s">
        <v>883</v>
      </c>
      <c r="AA294" s="4" t="n">
        <v>419</v>
      </c>
      <c r="AB294" s="4" t="n">
        <v>5215719</v>
      </c>
      <c r="AC294" s="4" t="n">
        <v>5216087</v>
      </c>
      <c r="AD294" s="4" t="n">
        <v>1</v>
      </c>
      <c r="AE294" s="4" t="s">
        <v>884</v>
      </c>
    </row>
    <row r="295" customFormat="false" ht="15" hidden="false" customHeight="false" outlineLevel="0" collapsed="false">
      <c r="A295" s="4" t="n">
        <v>6850700</v>
      </c>
      <c r="B295" s="4" t="n">
        <v>-0.00608939498655684</v>
      </c>
      <c r="C295" s="4" t="n">
        <v>0.000136212859679047</v>
      </c>
      <c r="D295" s="4" t="n">
        <v>0.00858265162838399</v>
      </c>
      <c r="E295" s="4" t="n">
        <v>-0.00265964392854045</v>
      </c>
      <c r="F295" s="4" t="n">
        <v>0.035086503080192</v>
      </c>
      <c r="G295" s="4" t="n">
        <v>0.000118908835029033</v>
      </c>
      <c r="H295" s="4" t="n">
        <v>0.997905899904225</v>
      </c>
      <c r="I295" s="4" t="n">
        <v>1</v>
      </c>
      <c r="J295" s="4" t="n">
        <v>0.99999955392285</v>
      </c>
      <c r="K295" s="4" t="n">
        <v>0.999999994157725</v>
      </c>
      <c r="L295" s="20" t="n">
        <v>4.86314988319352E-012</v>
      </c>
      <c r="M295" s="4" t="n">
        <v>0.999996842448451</v>
      </c>
      <c r="N295" s="21" t="b">
        <f aca="false">FALSE()</f>
        <v>0</v>
      </c>
      <c r="O295" s="21" t="b">
        <f aca="false">FALSE()</f>
        <v>0</v>
      </c>
      <c r="P295" s="21" t="b">
        <f aca="false">FALSE()</f>
        <v>0</v>
      </c>
      <c r="Q295" s="21" t="b">
        <f aca="false">FALSE()</f>
        <v>0</v>
      </c>
      <c r="R295" s="21" t="b">
        <f aca="false">TRUE()</f>
        <v>1</v>
      </c>
      <c r="S295" s="21" t="b">
        <f aca="false">FALSE()</f>
        <v>0</v>
      </c>
      <c r="T295" s="4" t="s">
        <v>885</v>
      </c>
      <c r="U295" s="4" t="n">
        <v>1092</v>
      </c>
      <c r="V295" s="4" t="n">
        <v>6848850</v>
      </c>
      <c r="W295" s="4" t="n">
        <v>6849608</v>
      </c>
      <c r="X295" s="4" t="n">
        <v>-1</v>
      </c>
      <c r="Y295" s="4" t="s">
        <v>28</v>
      </c>
      <c r="Z295" s="4" t="s">
        <v>31</v>
      </c>
      <c r="AA295" s="4" t="s">
        <v>31</v>
      </c>
      <c r="AB295" s="4" t="s">
        <v>31</v>
      </c>
      <c r="AC295" s="4" t="s">
        <v>31</v>
      </c>
      <c r="AD295" s="4" t="s">
        <v>31</v>
      </c>
      <c r="AE295" s="4" t="s">
        <v>31</v>
      </c>
    </row>
    <row r="296" customFormat="false" ht="15" hidden="false" customHeight="false" outlineLevel="0" collapsed="false">
      <c r="A296" s="4" t="n">
        <v>6918000</v>
      </c>
      <c r="B296" s="4" t="n">
        <v>-0.00739810188141469</v>
      </c>
      <c r="C296" s="4" t="n">
        <v>0.00410426669233556</v>
      </c>
      <c r="D296" s="4" t="n">
        <v>0.00498861281797161</v>
      </c>
      <c r="E296" s="4" t="n">
        <v>-0.00046995256021562</v>
      </c>
      <c r="F296" s="4" t="n">
        <v>0.0350515983634425</v>
      </c>
      <c r="G296" s="4" t="n">
        <v>0.0182443839491235</v>
      </c>
      <c r="H296" s="4" t="n">
        <v>0.997905899904225</v>
      </c>
      <c r="I296" s="4" t="n">
        <v>1</v>
      </c>
      <c r="J296" s="4" t="n">
        <v>0.99999955392285</v>
      </c>
      <c r="K296" s="4" t="n">
        <v>0.999999994157725</v>
      </c>
      <c r="L296" s="20" t="n">
        <v>5.22574589271143E-012</v>
      </c>
      <c r="M296" s="4" t="n">
        <v>0.000219720273221643</v>
      </c>
      <c r="N296" s="21" t="b">
        <f aca="false">FALSE()</f>
        <v>0</v>
      </c>
      <c r="O296" s="21" t="b">
        <f aca="false">FALSE()</f>
        <v>0</v>
      </c>
      <c r="P296" s="21" t="b">
        <f aca="false">FALSE()</f>
        <v>0</v>
      </c>
      <c r="Q296" s="21" t="b">
        <f aca="false">FALSE()</f>
        <v>0</v>
      </c>
      <c r="R296" s="21" t="b">
        <f aca="false">TRUE()</f>
        <v>1</v>
      </c>
      <c r="S296" s="21" t="b">
        <f aca="false">FALSE()</f>
        <v>0</v>
      </c>
      <c r="T296" s="4" t="s">
        <v>886</v>
      </c>
      <c r="U296" s="4" t="n">
        <v>99</v>
      </c>
      <c r="V296" s="4" t="n">
        <v>6917056</v>
      </c>
      <c r="W296" s="4" t="n">
        <v>6917901</v>
      </c>
      <c r="X296" s="4" t="n">
        <v>-1</v>
      </c>
      <c r="Y296" s="4" t="s">
        <v>887</v>
      </c>
      <c r="Z296" s="4" t="s">
        <v>31</v>
      </c>
      <c r="AA296" s="4" t="s">
        <v>31</v>
      </c>
      <c r="AB296" s="4" t="s">
        <v>31</v>
      </c>
      <c r="AC296" s="4" t="s">
        <v>31</v>
      </c>
      <c r="AD296" s="4" t="s">
        <v>31</v>
      </c>
      <c r="AE296" s="4" t="s">
        <v>31</v>
      </c>
    </row>
    <row r="297" customFormat="false" ht="15" hidden="false" customHeight="false" outlineLevel="0" collapsed="false">
      <c r="A297" s="4" t="n">
        <v>235000</v>
      </c>
      <c r="B297" s="4" t="n">
        <v>0.00201046858325394</v>
      </c>
      <c r="C297" s="4" t="n">
        <v>0.000395554280864508</v>
      </c>
      <c r="D297" s="4" t="n">
        <v>0.00367995079091046</v>
      </c>
      <c r="E297" s="4" t="n">
        <v>0.000630929786913637</v>
      </c>
      <c r="F297" s="4" t="n">
        <v>0.0350332222031274</v>
      </c>
      <c r="G297" s="4" t="n">
        <v>0.00175089420477673</v>
      </c>
      <c r="H297" s="4" t="n">
        <v>0.997905899904225</v>
      </c>
      <c r="I297" s="4" t="n">
        <v>1</v>
      </c>
      <c r="J297" s="4" t="n">
        <v>0.99999955392285</v>
      </c>
      <c r="K297" s="4" t="n">
        <v>0.999999994157725</v>
      </c>
      <c r="L297" s="20" t="n">
        <v>5.42722812116335E-012</v>
      </c>
      <c r="M297" s="4" t="n">
        <v>0.999996842448451</v>
      </c>
      <c r="N297" s="21" t="b">
        <f aca="false">FALSE()</f>
        <v>0</v>
      </c>
      <c r="O297" s="21" t="b">
        <f aca="false">FALSE()</f>
        <v>0</v>
      </c>
      <c r="P297" s="21" t="b">
        <f aca="false">FALSE()</f>
        <v>0</v>
      </c>
      <c r="Q297" s="21" t="b">
        <f aca="false">FALSE()</f>
        <v>0</v>
      </c>
      <c r="R297" s="21" t="b">
        <f aca="false">TRUE()</f>
        <v>1</v>
      </c>
      <c r="S297" s="21" t="b">
        <f aca="false">FALSE()</f>
        <v>0</v>
      </c>
      <c r="T297" s="4" t="s">
        <v>888</v>
      </c>
      <c r="U297" s="4" t="n">
        <v>-12</v>
      </c>
      <c r="V297" s="4" t="n">
        <v>233369</v>
      </c>
      <c r="W297" s="4" t="n">
        <v>235012</v>
      </c>
      <c r="X297" s="4" t="n">
        <v>-1</v>
      </c>
      <c r="Y297" s="4" t="s">
        <v>889</v>
      </c>
      <c r="Z297" s="4" t="s">
        <v>31</v>
      </c>
      <c r="AA297" s="4" t="s">
        <v>31</v>
      </c>
      <c r="AB297" s="4" t="s">
        <v>31</v>
      </c>
      <c r="AC297" s="4" t="s">
        <v>31</v>
      </c>
      <c r="AD297" s="4" t="s">
        <v>31</v>
      </c>
      <c r="AE297" s="4" t="s">
        <v>31</v>
      </c>
    </row>
    <row r="298" customFormat="false" ht="15" hidden="false" customHeight="false" outlineLevel="0" collapsed="false">
      <c r="A298" s="4" t="n">
        <v>6871075</v>
      </c>
      <c r="B298" s="4" t="n">
        <v>-0.00481160448601848</v>
      </c>
      <c r="C298" s="4" t="n">
        <v>-0.00352612605366367</v>
      </c>
      <c r="D298" s="4" t="n">
        <v>0.00708917599092051</v>
      </c>
      <c r="E298" s="4" t="n">
        <v>0.000600399043301347</v>
      </c>
      <c r="F298" s="4" t="n">
        <v>0.0349560521524423</v>
      </c>
      <c r="G298" s="4" t="n">
        <v>-0.00070929579284707</v>
      </c>
      <c r="H298" s="4" t="n">
        <v>0.997905899904225</v>
      </c>
      <c r="I298" s="4" t="n">
        <v>1</v>
      </c>
      <c r="J298" s="4" t="n">
        <v>0.99999955392285</v>
      </c>
      <c r="K298" s="4" t="n">
        <v>0.999999994157725</v>
      </c>
      <c r="L298" s="20" t="n">
        <v>6.36036117268425E-012</v>
      </c>
      <c r="M298" s="4" t="n">
        <v>0.999996842448451</v>
      </c>
      <c r="N298" s="21" t="b">
        <f aca="false">FALSE()</f>
        <v>0</v>
      </c>
      <c r="O298" s="21" t="b">
        <f aca="false">FALSE()</f>
        <v>0</v>
      </c>
      <c r="P298" s="21" t="b">
        <f aca="false">FALSE()</f>
        <v>0</v>
      </c>
      <c r="Q298" s="21" t="b">
        <f aca="false">FALSE()</f>
        <v>0</v>
      </c>
      <c r="R298" s="21" t="b">
        <f aca="false">TRUE()</f>
        <v>1</v>
      </c>
      <c r="S298" s="21" t="b">
        <f aca="false">FALSE()</f>
        <v>0</v>
      </c>
      <c r="T298" s="4" t="s">
        <v>31</v>
      </c>
      <c r="U298" s="4" t="s">
        <v>31</v>
      </c>
      <c r="V298" s="4" t="s">
        <v>31</v>
      </c>
      <c r="W298" s="4" t="s">
        <v>31</v>
      </c>
      <c r="X298" s="4" t="s">
        <v>31</v>
      </c>
      <c r="Y298" s="4" t="s">
        <v>31</v>
      </c>
      <c r="Z298" s="4" t="s">
        <v>890</v>
      </c>
      <c r="AA298" s="4" t="n">
        <v>964</v>
      </c>
      <c r="AB298" s="4" t="n">
        <v>6872039</v>
      </c>
      <c r="AC298" s="4" t="n">
        <v>6873304</v>
      </c>
      <c r="AD298" s="4" t="n">
        <v>1</v>
      </c>
      <c r="AE298" s="4" t="s">
        <v>766</v>
      </c>
    </row>
    <row r="299" customFormat="false" ht="15" hidden="false" customHeight="false" outlineLevel="0" collapsed="false">
      <c r="A299" s="4" t="n">
        <v>3316950</v>
      </c>
      <c r="B299" s="4" t="n">
        <v>0.0152329483688482</v>
      </c>
      <c r="C299" s="4" t="n">
        <v>0.00473989114619497</v>
      </c>
      <c r="D299" s="4" t="n">
        <v>0.00462731906545887</v>
      </c>
      <c r="E299" s="4" t="n">
        <v>0.0226950373400119</v>
      </c>
      <c r="F299" s="4" t="n">
        <v>0.00982222178292131</v>
      </c>
      <c r="G299" s="4" t="n">
        <v>0.0253326387709612</v>
      </c>
      <c r="H299" s="4" t="n">
        <v>0.997905899904225</v>
      </c>
      <c r="I299" s="4" t="n">
        <v>1</v>
      </c>
      <c r="J299" s="4" t="n">
        <v>0.99999955392285</v>
      </c>
      <c r="K299" s="4" t="n">
        <v>0.00114674203740578</v>
      </c>
      <c r="L299" s="4" t="n">
        <v>0.999999965952387</v>
      </c>
      <c r="M299" s="20" t="n">
        <v>6.3733406032177E-012</v>
      </c>
      <c r="N299" s="21" t="b">
        <f aca="false">FALSE()</f>
        <v>0</v>
      </c>
      <c r="O299" s="21" t="b">
        <f aca="false">FALSE()</f>
        <v>0</v>
      </c>
      <c r="P299" s="21" t="b">
        <f aca="false">FALSE()</f>
        <v>0</v>
      </c>
      <c r="Q299" s="21" t="b">
        <f aca="false">FALSE()</f>
        <v>0</v>
      </c>
      <c r="R299" s="21" t="b">
        <f aca="false">FALSE()</f>
        <v>0</v>
      </c>
      <c r="S299" s="21" t="b">
        <f aca="false">TRUE()</f>
        <v>1</v>
      </c>
      <c r="T299" s="4" t="s">
        <v>31</v>
      </c>
      <c r="U299" s="4" t="s">
        <v>31</v>
      </c>
      <c r="V299" s="4" t="s">
        <v>31</v>
      </c>
      <c r="W299" s="4" t="s">
        <v>31</v>
      </c>
      <c r="X299" s="4" t="s">
        <v>31</v>
      </c>
      <c r="Y299" s="4" t="s">
        <v>31</v>
      </c>
      <c r="Z299" s="4" t="s">
        <v>416</v>
      </c>
      <c r="AA299" s="4" t="n">
        <v>152</v>
      </c>
      <c r="AB299" s="4" t="n">
        <v>3317102</v>
      </c>
      <c r="AC299" s="4" t="n">
        <v>3318373</v>
      </c>
      <c r="AD299" s="4" t="n">
        <v>1</v>
      </c>
      <c r="AE299" s="4" t="s">
        <v>28</v>
      </c>
    </row>
    <row r="300" customFormat="false" ht="15" hidden="false" customHeight="false" outlineLevel="0" collapsed="false">
      <c r="A300" s="4" t="n">
        <v>3490975</v>
      </c>
      <c r="B300" s="4" t="n">
        <v>0.00923121646263646</v>
      </c>
      <c r="C300" s="4" t="n">
        <v>0.00482887528868926</v>
      </c>
      <c r="D300" s="4" t="n">
        <v>0.0159988790011092</v>
      </c>
      <c r="E300" s="4" t="n">
        <v>0.00265541229073828</v>
      </c>
      <c r="F300" s="4" t="n">
        <v>0.0123801633097222</v>
      </c>
      <c r="G300" s="4" t="n">
        <v>0.0252479398335236</v>
      </c>
      <c r="H300" s="4" t="n">
        <v>0.997905899904225</v>
      </c>
      <c r="I300" s="4" t="n">
        <v>1</v>
      </c>
      <c r="J300" s="4" t="n">
        <v>0.00333986111171179</v>
      </c>
      <c r="K300" s="4" t="n">
        <v>0.999999994157725</v>
      </c>
      <c r="L300" s="4" t="n">
        <v>0.999999965952387</v>
      </c>
      <c r="M300" s="20" t="n">
        <v>8.09873614173867E-012</v>
      </c>
      <c r="N300" s="21" t="b">
        <f aca="false">FALSE()</f>
        <v>0</v>
      </c>
      <c r="O300" s="21" t="b">
        <f aca="false">FALSE()</f>
        <v>0</v>
      </c>
      <c r="P300" s="21" t="b">
        <f aca="false">FALSE()</f>
        <v>0</v>
      </c>
      <c r="Q300" s="21" t="b">
        <f aca="false">FALSE()</f>
        <v>0</v>
      </c>
      <c r="R300" s="21" t="b">
        <f aca="false">FALSE()</f>
        <v>0</v>
      </c>
      <c r="S300" s="21" t="b">
        <f aca="false">TRUE()</f>
        <v>1</v>
      </c>
      <c r="T300" s="4" t="s">
        <v>891</v>
      </c>
      <c r="U300" s="4" t="n">
        <v>7</v>
      </c>
      <c r="V300" s="4" t="n">
        <v>3490849</v>
      </c>
      <c r="W300" s="4" t="n">
        <v>3490968</v>
      </c>
      <c r="X300" s="4" t="n">
        <v>-1</v>
      </c>
      <c r="Y300" s="4" t="s">
        <v>892</v>
      </c>
      <c r="Z300" s="4" t="s">
        <v>31</v>
      </c>
      <c r="AA300" s="4" t="s">
        <v>31</v>
      </c>
      <c r="AB300" s="4" t="s">
        <v>31</v>
      </c>
      <c r="AC300" s="4" t="s">
        <v>31</v>
      </c>
      <c r="AD300" s="4" t="s">
        <v>31</v>
      </c>
      <c r="AE300" s="4" t="s">
        <v>31</v>
      </c>
    </row>
    <row r="301" customFormat="false" ht="15" hidden="false" customHeight="false" outlineLevel="0" collapsed="false">
      <c r="A301" s="4" t="n">
        <v>5908925</v>
      </c>
      <c r="B301" s="4" t="n">
        <v>-0.00108291364900212</v>
      </c>
      <c r="C301" s="4" t="n">
        <v>0.000719678362638225</v>
      </c>
      <c r="D301" s="4" t="n">
        <v>0.00552447010131239</v>
      </c>
      <c r="E301" s="4" t="n">
        <v>0.00219930832518749</v>
      </c>
      <c r="F301" s="4" t="n">
        <v>0.0347753468186532</v>
      </c>
      <c r="G301" s="4" t="n">
        <v>-0.00165619607594509</v>
      </c>
      <c r="H301" s="4" t="n">
        <v>0.997905899904225</v>
      </c>
      <c r="I301" s="4" t="n">
        <v>1</v>
      </c>
      <c r="J301" s="4" t="n">
        <v>0.99999955392285</v>
      </c>
      <c r="K301" s="4" t="n">
        <v>0.999999994157725</v>
      </c>
      <c r="L301" s="20" t="n">
        <v>9.20998782012376E-012</v>
      </c>
      <c r="M301" s="4" t="n">
        <v>0.999996842448451</v>
      </c>
      <c r="N301" s="21" t="b">
        <f aca="false">FALSE()</f>
        <v>0</v>
      </c>
      <c r="O301" s="21" t="b">
        <f aca="false">FALSE()</f>
        <v>0</v>
      </c>
      <c r="P301" s="21" t="b">
        <f aca="false">FALSE()</f>
        <v>0</v>
      </c>
      <c r="Q301" s="21" t="b">
        <f aca="false">FALSE()</f>
        <v>0</v>
      </c>
      <c r="R301" s="21" t="b">
        <f aca="false">TRUE()</f>
        <v>1</v>
      </c>
      <c r="S301" s="21" t="b">
        <f aca="false">FALSE()</f>
        <v>0</v>
      </c>
      <c r="T301" s="4" t="s">
        <v>31</v>
      </c>
      <c r="U301" s="4" t="s">
        <v>31</v>
      </c>
      <c r="V301" s="4" t="s">
        <v>31</v>
      </c>
      <c r="W301" s="4" t="s">
        <v>31</v>
      </c>
      <c r="X301" s="4" t="s">
        <v>31</v>
      </c>
      <c r="Y301" s="4" t="s">
        <v>31</v>
      </c>
      <c r="Z301" s="4" t="s">
        <v>893</v>
      </c>
      <c r="AA301" s="4" t="n">
        <v>299</v>
      </c>
      <c r="AB301" s="4" t="n">
        <v>5909224</v>
      </c>
      <c r="AC301" s="4" t="n">
        <v>5910519</v>
      </c>
      <c r="AD301" s="4" t="n">
        <v>1</v>
      </c>
      <c r="AE301" s="4" t="s">
        <v>28</v>
      </c>
    </row>
    <row r="302" customFormat="false" ht="15" hidden="false" customHeight="false" outlineLevel="0" collapsed="false">
      <c r="A302" s="4" t="n">
        <v>310100</v>
      </c>
      <c r="B302" s="4" t="n">
        <v>0.0084176232725911</v>
      </c>
      <c r="C302" s="4" t="n">
        <v>0.0017772560885659</v>
      </c>
      <c r="D302" s="4" t="n">
        <v>0.00650709517000878</v>
      </c>
      <c r="E302" s="4" t="n">
        <v>0.00280067861025445</v>
      </c>
      <c r="F302" s="4" t="n">
        <v>0.0347551637712123</v>
      </c>
      <c r="G302" s="4" t="n">
        <v>0.00153290570305401</v>
      </c>
      <c r="H302" s="4" t="n">
        <v>0.997905899904225</v>
      </c>
      <c r="I302" s="4" t="n">
        <v>1</v>
      </c>
      <c r="J302" s="4" t="n">
        <v>0.99999955392285</v>
      </c>
      <c r="K302" s="4" t="n">
        <v>0.999999994157725</v>
      </c>
      <c r="L302" s="20" t="n">
        <v>9.59763491690445E-012</v>
      </c>
      <c r="M302" s="4" t="n">
        <v>0.999996842448451</v>
      </c>
      <c r="N302" s="21" t="b">
        <f aca="false">FALSE()</f>
        <v>0</v>
      </c>
      <c r="O302" s="21" t="b">
        <f aca="false">FALSE()</f>
        <v>0</v>
      </c>
      <c r="P302" s="21" t="b">
        <f aca="false">FALSE()</f>
        <v>0</v>
      </c>
      <c r="Q302" s="21" t="b">
        <f aca="false">FALSE()</f>
        <v>0</v>
      </c>
      <c r="R302" s="21" t="b">
        <f aca="false">TRUE()</f>
        <v>1</v>
      </c>
      <c r="S302" s="21" t="b">
        <f aca="false">FALSE()</f>
        <v>0</v>
      </c>
      <c r="T302" s="4" t="s">
        <v>894</v>
      </c>
      <c r="U302" s="4" t="n">
        <v>122</v>
      </c>
      <c r="V302" s="4" t="n">
        <v>308473</v>
      </c>
      <c r="W302" s="4" t="n">
        <v>309978</v>
      </c>
      <c r="X302" s="4" t="n">
        <v>-1</v>
      </c>
      <c r="Y302" s="4" t="s">
        <v>229</v>
      </c>
      <c r="Z302" s="4" t="s">
        <v>895</v>
      </c>
      <c r="AA302" s="4" t="n">
        <v>35</v>
      </c>
      <c r="AB302" s="4" t="n">
        <v>310135</v>
      </c>
      <c r="AC302" s="4" t="n">
        <v>312534</v>
      </c>
      <c r="AD302" s="4" t="n">
        <v>1</v>
      </c>
      <c r="AE302" s="4" t="s">
        <v>896</v>
      </c>
    </row>
    <row r="303" customFormat="false" ht="15" hidden="false" customHeight="false" outlineLevel="0" collapsed="false">
      <c r="A303" s="4" t="n">
        <v>3147450</v>
      </c>
      <c r="B303" s="4" t="n">
        <v>0.00792571018776172</v>
      </c>
      <c r="C303" s="4" t="n">
        <v>0.00541224459490438</v>
      </c>
      <c r="D303" s="4" t="n">
        <v>0.00272819941049028</v>
      </c>
      <c r="E303" s="4" t="n">
        <v>0.00954358638826853</v>
      </c>
      <c r="F303" s="4" t="n">
        <v>0.00568368313888433</v>
      </c>
      <c r="G303" s="4" t="n">
        <v>0.0251771603934852</v>
      </c>
      <c r="H303" s="4" t="n">
        <v>0.997905899904225</v>
      </c>
      <c r="I303" s="4" t="n">
        <v>1</v>
      </c>
      <c r="J303" s="4" t="n">
        <v>0.99999955392285</v>
      </c>
      <c r="K303" s="4" t="n">
        <v>0.999999994157725</v>
      </c>
      <c r="L303" s="4" t="n">
        <v>0.999999965952387</v>
      </c>
      <c r="M303" s="20" t="n">
        <v>9.88802113187618E-012</v>
      </c>
      <c r="N303" s="21" t="b">
        <f aca="false">FALSE()</f>
        <v>0</v>
      </c>
      <c r="O303" s="21" t="b">
        <f aca="false">FALSE()</f>
        <v>0</v>
      </c>
      <c r="P303" s="21" t="b">
        <f aca="false">FALSE()</f>
        <v>0</v>
      </c>
      <c r="Q303" s="21" t="b">
        <f aca="false">FALSE()</f>
        <v>0</v>
      </c>
      <c r="R303" s="21" t="b">
        <f aca="false">FALSE()</f>
        <v>0</v>
      </c>
      <c r="S303" s="21" t="b">
        <f aca="false">TRUE()</f>
        <v>1</v>
      </c>
      <c r="T303" s="4" t="s">
        <v>882</v>
      </c>
      <c r="U303" s="4" t="n">
        <v>16</v>
      </c>
      <c r="V303" s="4" t="n">
        <v>3147350</v>
      </c>
      <c r="W303" s="4" t="n">
        <v>3147434</v>
      </c>
      <c r="X303" s="4" t="n">
        <v>-1</v>
      </c>
      <c r="Y303" s="4" t="s">
        <v>231</v>
      </c>
      <c r="Z303" s="4" t="s">
        <v>897</v>
      </c>
      <c r="AA303" s="4" t="n">
        <v>362</v>
      </c>
      <c r="AB303" s="4" t="n">
        <v>3147812</v>
      </c>
      <c r="AC303" s="4" t="n">
        <v>3148582</v>
      </c>
      <c r="AD303" s="4" t="n">
        <v>1</v>
      </c>
      <c r="AE303" s="4" t="s">
        <v>156</v>
      </c>
    </row>
    <row r="304" customFormat="false" ht="15" hidden="false" customHeight="false" outlineLevel="0" collapsed="false">
      <c r="A304" s="4" t="n">
        <v>4413250</v>
      </c>
      <c r="B304" s="4" t="n">
        <v>-0.00195506827443072</v>
      </c>
      <c r="C304" s="4" t="n">
        <v>-0.000124591996841882</v>
      </c>
      <c r="D304" s="4" t="n">
        <v>0.00757298896703648</v>
      </c>
      <c r="E304" s="4" t="n">
        <v>0.00317033317004372</v>
      </c>
      <c r="F304" s="4" t="n">
        <v>0.0347134056100796</v>
      </c>
      <c r="G304" s="4" t="n">
        <v>-0.00288004832187053</v>
      </c>
      <c r="H304" s="4" t="n">
        <v>0.997905899904225</v>
      </c>
      <c r="I304" s="4" t="n">
        <v>1</v>
      </c>
      <c r="J304" s="4" t="n">
        <v>0.99999955392285</v>
      </c>
      <c r="K304" s="4" t="n">
        <v>0.999999994157725</v>
      </c>
      <c r="L304" s="20" t="n">
        <v>1.0451443227683E-011</v>
      </c>
      <c r="M304" s="4" t="n">
        <v>0.999996842448451</v>
      </c>
      <c r="N304" s="21" t="b">
        <f aca="false">FALSE()</f>
        <v>0</v>
      </c>
      <c r="O304" s="21" t="b">
        <f aca="false">FALSE()</f>
        <v>0</v>
      </c>
      <c r="P304" s="21" t="b">
        <f aca="false">FALSE()</f>
        <v>0</v>
      </c>
      <c r="Q304" s="21" t="b">
        <f aca="false">FALSE()</f>
        <v>0</v>
      </c>
      <c r="R304" s="21" t="b">
        <f aca="false">TRUE()</f>
        <v>1</v>
      </c>
      <c r="S304" s="21" t="b">
        <f aca="false">FALSE()</f>
        <v>0</v>
      </c>
      <c r="T304" s="4" t="s">
        <v>31</v>
      </c>
      <c r="U304" s="4" t="s">
        <v>31</v>
      </c>
      <c r="V304" s="4" t="s">
        <v>31</v>
      </c>
      <c r="W304" s="4" t="s">
        <v>31</v>
      </c>
      <c r="X304" s="4" t="s">
        <v>31</v>
      </c>
      <c r="Y304" s="4" t="s">
        <v>31</v>
      </c>
      <c r="Z304" s="4" t="s">
        <v>898</v>
      </c>
      <c r="AA304" s="4" t="n">
        <v>-42</v>
      </c>
      <c r="AB304" s="4" t="n">
        <v>4413208</v>
      </c>
      <c r="AC304" s="4" t="n">
        <v>4414377</v>
      </c>
      <c r="AD304" s="4" t="n">
        <v>1</v>
      </c>
      <c r="AE304" s="4" t="s">
        <v>899</v>
      </c>
    </row>
    <row r="305" customFormat="false" ht="15" hidden="false" customHeight="false" outlineLevel="0" collapsed="false">
      <c r="A305" s="4" t="n">
        <v>2837025</v>
      </c>
      <c r="B305" s="4" t="n">
        <v>0.00876032328981992</v>
      </c>
      <c r="C305" s="4" t="n">
        <v>0.00236561378450716</v>
      </c>
      <c r="D305" s="4" t="n">
        <v>0.0146441038125807</v>
      </c>
      <c r="E305" s="4" t="n">
        <v>0.0063440654081791</v>
      </c>
      <c r="F305" s="4" t="n">
        <v>0.0180460280577592</v>
      </c>
      <c r="G305" s="4" t="n">
        <v>0.0251457832162629</v>
      </c>
      <c r="H305" s="4" t="n">
        <v>0.997905899904225</v>
      </c>
      <c r="I305" s="4" t="n">
        <v>1</v>
      </c>
      <c r="J305" s="4" t="n">
        <v>0.0463242324388236</v>
      </c>
      <c r="K305" s="4" t="n">
        <v>0.999999994157725</v>
      </c>
      <c r="L305" s="4" t="n">
        <v>0.999999965952387</v>
      </c>
      <c r="M305" s="20" t="n">
        <v>1.08009906177002E-011</v>
      </c>
      <c r="N305" s="21" t="b">
        <f aca="false">FALSE()</f>
        <v>0</v>
      </c>
      <c r="O305" s="21" t="b">
        <f aca="false">FALSE()</f>
        <v>0</v>
      </c>
      <c r="P305" s="21" t="b">
        <f aca="false">FALSE()</f>
        <v>0</v>
      </c>
      <c r="Q305" s="21" t="b">
        <f aca="false">FALSE()</f>
        <v>0</v>
      </c>
      <c r="R305" s="21" t="b">
        <f aca="false">FALSE()</f>
        <v>0</v>
      </c>
      <c r="S305" s="21" t="b">
        <f aca="false">TRUE()</f>
        <v>1</v>
      </c>
      <c r="T305" s="4" t="s">
        <v>31</v>
      </c>
      <c r="U305" s="4" t="s">
        <v>31</v>
      </c>
      <c r="V305" s="4" t="s">
        <v>31</v>
      </c>
      <c r="W305" s="4" t="s">
        <v>31</v>
      </c>
      <c r="X305" s="4" t="s">
        <v>31</v>
      </c>
      <c r="Y305" s="4" t="s">
        <v>31</v>
      </c>
      <c r="Z305" s="4" t="s">
        <v>900</v>
      </c>
      <c r="AA305" s="4" t="n">
        <v>-40</v>
      </c>
      <c r="AB305" s="4" t="n">
        <v>2836985</v>
      </c>
      <c r="AC305" s="4" t="n">
        <v>2837058</v>
      </c>
      <c r="AD305" s="4" t="n">
        <v>1</v>
      </c>
      <c r="AE305" s="4" t="s">
        <v>186</v>
      </c>
    </row>
    <row r="306" customFormat="false" ht="15" hidden="false" customHeight="false" outlineLevel="0" collapsed="false">
      <c r="A306" s="4" t="n">
        <v>5339400</v>
      </c>
      <c r="B306" s="4" t="n">
        <v>-0.00329281285065544</v>
      </c>
      <c r="C306" s="4" t="n">
        <v>0.0029823851026922</v>
      </c>
      <c r="D306" s="4" t="n">
        <v>0.012559397574803</v>
      </c>
      <c r="E306" s="4" t="n">
        <v>-0.000479745631132161</v>
      </c>
      <c r="F306" s="4" t="n">
        <v>0.0346669026530473</v>
      </c>
      <c r="G306" s="20" t="n">
        <v>-8.95274383888658E-005</v>
      </c>
      <c r="H306" s="4" t="n">
        <v>0.997905899904225</v>
      </c>
      <c r="I306" s="4" t="n">
        <v>1</v>
      </c>
      <c r="J306" s="4" t="n">
        <v>0.99999955392285</v>
      </c>
      <c r="K306" s="4" t="n">
        <v>0.999999994157725</v>
      </c>
      <c r="L306" s="20" t="n">
        <v>1.14907637415122E-011</v>
      </c>
      <c r="M306" s="4" t="n">
        <v>0.999996842448451</v>
      </c>
      <c r="N306" s="21" t="b">
        <f aca="false">FALSE()</f>
        <v>0</v>
      </c>
      <c r="O306" s="21" t="b">
        <f aca="false">FALSE()</f>
        <v>0</v>
      </c>
      <c r="P306" s="21" t="b">
        <f aca="false">FALSE()</f>
        <v>0</v>
      </c>
      <c r="Q306" s="21" t="b">
        <f aca="false">FALSE()</f>
        <v>0</v>
      </c>
      <c r="R306" s="21" t="b">
        <f aca="false">TRUE()</f>
        <v>1</v>
      </c>
      <c r="S306" s="21" t="b">
        <f aca="false">FALSE()</f>
        <v>0</v>
      </c>
      <c r="T306" s="4" t="s">
        <v>31</v>
      </c>
      <c r="U306" s="4" t="s">
        <v>31</v>
      </c>
      <c r="V306" s="4" t="s">
        <v>31</v>
      </c>
      <c r="W306" s="4" t="s">
        <v>31</v>
      </c>
      <c r="X306" s="4" t="s">
        <v>31</v>
      </c>
      <c r="Y306" s="4" t="s">
        <v>31</v>
      </c>
      <c r="Z306" s="4" t="s">
        <v>901</v>
      </c>
      <c r="AA306" s="4" t="n">
        <v>135</v>
      </c>
      <c r="AB306" s="4" t="n">
        <v>5339535</v>
      </c>
      <c r="AC306" s="4" t="n">
        <v>5342558</v>
      </c>
      <c r="AD306" s="4" t="n">
        <v>1</v>
      </c>
      <c r="AE306" s="4" t="s">
        <v>28</v>
      </c>
    </row>
    <row r="307" customFormat="false" ht="15" hidden="false" customHeight="false" outlineLevel="0" collapsed="false">
      <c r="A307" s="4" t="n">
        <v>320650</v>
      </c>
      <c r="B307" s="4" t="n">
        <v>-0.00150246566015647</v>
      </c>
      <c r="C307" s="4" t="n">
        <v>0.000637204150708922</v>
      </c>
      <c r="D307" s="4" t="n">
        <v>0.0115511722469756</v>
      </c>
      <c r="E307" s="4" t="n">
        <v>-0.000871022416963975</v>
      </c>
      <c r="F307" s="4" t="n">
        <v>0.0346655260222306</v>
      </c>
      <c r="G307" s="4" t="n">
        <v>0.000647507637474466</v>
      </c>
      <c r="H307" s="4" t="n">
        <v>0.997905899904225</v>
      </c>
      <c r="I307" s="4" t="n">
        <v>1</v>
      </c>
      <c r="J307" s="4" t="n">
        <v>0.99999955392285</v>
      </c>
      <c r="K307" s="4" t="n">
        <v>0.999999994157725</v>
      </c>
      <c r="L307" s="20" t="n">
        <v>1.15230018374723E-011</v>
      </c>
      <c r="M307" s="4" t="n">
        <v>0.999996842448451</v>
      </c>
      <c r="N307" s="21" t="b">
        <f aca="false">FALSE()</f>
        <v>0</v>
      </c>
      <c r="O307" s="21" t="b">
        <f aca="false">FALSE()</f>
        <v>0</v>
      </c>
      <c r="P307" s="21" t="b">
        <f aca="false">FALSE()</f>
        <v>0</v>
      </c>
      <c r="Q307" s="21" t="b">
        <f aca="false">FALSE()</f>
        <v>0</v>
      </c>
      <c r="R307" s="21" t="b">
        <f aca="false">TRUE()</f>
        <v>1</v>
      </c>
      <c r="S307" s="21" t="b">
        <f aca="false">FALSE()</f>
        <v>0</v>
      </c>
      <c r="T307" s="4" t="s">
        <v>902</v>
      </c>
      <c r="U307" s="4" t="n">
        <v>175</v>
      </c>
      <c r="V307" s="4" t="n">
        <v>318967</v>
      </c>
      <c r="W307" s="4" t="n">
        <v>320475</v>
      </c>
      <c r="X307" s="4" t="n">
        <v>-1</v>
      </c>
      <c r="Y307" s="4" t="s">
        <v>28</v>
      </c>
      <c r="Z307" s="4" t="s">
        <v>31</v>
      </c>
      <c r="AA307" s="4" t="s">
        <v>31</v>
      </c>
      <c r="AB307" s="4" t="s">
        <v>31</v>
      </c>
      <c r="AC307" s="4" t="s">
        <v>31</v>
      </c>
      <c r="AD307" s="4" t="s">
        <v>31</v>
      </c>
      <c r="AE307" s="4" t="s">
        <v>31</v>
      </c>
    </row>
    <row r="308" customFormat="false" ht="15" hidden="false" customHeight="false" outlineLevel="0" collapsed="false">
      <c r="A308" s="4" t="n">
        <v>3434350</v>
      </c>
      <c r="B308" s="4" t="n">
        <v>0.0403852008487576</v>
      </c>
      <c r="C308" s="4" t="n">
        <v>-0.00141476152172592</v>
      </c>
      <c r="D308" s="4" t="n">
        <v>0.0122278886069338</v>
      </c>
      <c r="E308" s="4" t="n">
        <v>0.0325260943430691</v>
      </c>
      <c r="F308" s="4" t="n">
        <v>0.0229128128375314</v>
      </c>
      <c r="G308" s="4" t="n">
        <v>0.0020534736793388</v>
      </c>
      <c r="H308" s="20" t="n">
        <v>5.44008561137898E-006</v>
      </c>
      <c r="I308" s="4" t="n">
        <v>1</v>
      </c>
      <c r="J308" s="4" t="n">
        <v>0.99999955392285</v>
      </c>
      <c r="K308" s="20" t="n">
        <v>1.68991639170188E-011</v>
      </c>
      <c r="L308" s="4" t="n">
        <v>0.00562331579816369</v>
      </c>
      <c r="M308" s="4" t="n">
        <v>0.999996842448451</v>
      </c>
      <c r="N308" s="21" t="b">
        <f aca="false">TRUE()</f>
        <v>1</v>
      </c>
      <c r="O308" s="21" t="b">
        <f aca="false">FALSE()</f>
        <v>0</v>
      </c>
      <c r="P308" s="21" t="b">
        <f aca="false">FALSE()</f>
        <v>0</v>
      </c>
      <c r="Q308" s="21" t="b">
        <f aca="false">TRUE()</f>
        <v>1</v>
      </c>
      <c r="R308" s="21" t="b">
        <f aca="false">FALSE()</f>
        <v>0</v>
      </c>
      <c r="S308" s="21" t="b">
        <f aca="false">FALSE()</f>
        <v>0</v>
      </c>
      <c r="T308" s="4" t="s">
        <v>31</v>
      </c>
      <c r="U308" s="4" t="s">
        <v>31</v>
      </c>
      <c r="V308" s="4" t="s">
        <v>31</v>
      </c>
      <c r="W308" s="4" t="s">
        <v>31</v>
      </c>
      <c r="X308" s="4" t="s">
        <v>31</v>
      </c>
      <c r="Y308" s="4" t="s">
        <v>31</v>
      </c>
      <c r="Z308" s="4" t="s">
        <v>210</v>
      </c>
      <c r="AA308" s="4" t="n">
        <v>83</v>
      </c>
      <c r="AB308" s="4" t="n">
        <v>3434433</v>
      </c>
      <c r="AC308" s="4" t="n">
        <v>3436493</v>
      </c>
      <c r="AD308" s="4" t="n">
        <v>1</v>
      </c>
      <c r="AE308" s="4" t="s">
        <v>28</v>
      </c>
    </row>
    <row r="309" customFormat="false" ht="15" hidden="false" customHeight="false" outlineLevel="0" collapsed="false">
      <c r="A309" s="4" t="n">
        <v>7238075</v>
      </c>
      <c r="B309" s="4" t="n">
        <v>-0.00233689857326361</v>
      </c>
      <c r="C309" s="4" t="n">
        <v>0.0019174289956192</v>
      </c>
      <c r="D309" s="4" t="n">
        <v>0.00587384707555924</v>
      </c>
      <c r="E309" s="4" t="n">
        <v>-0.0031653700402904</v>
      </c>
      <c r="F309" s="4" t="n">
        <v>0.0344639972107933</v>
      </c>
      <c r="G309" s="4" t="n">
        <v>-0.00245398665388035</v>
      </c>
      <c r="H309" s="4" t="n">
        <v>0.997905899904225</v>
      </c>
      <c r="I309" s="4" t="n">
        <v>1</v>
      </c>
      <c r="J309" s="4" t="n">
        <v>0.99999955392285</v>
      </c>
      <c r="K309" s="4" t="n">
        <v>0.999999994157725</v>
      </c>
      <c r="L309" s="20" t="n">
        <v>1.73523994850366E-011</v>
      </c>
      <c r="M309" s="4" t="n">
        <v>0.999996842448451</v>
      </c>
      <c r="N309" s="21" t="b">
        <f aca="false">FALSE()</f>
        <v>0</v>
      </c>
      <c r="O309" s="21" t="b">
        <f aca="false">FALSE()</f>
        <v>0</v>
      </c>
      <c r="P309" s="21" t="b">
        <f aca="false">FALSE()</f>
        <v>0</v>
      </c>
      <c r="Q309" s="21" t="b">
        <f aca="false">FALSE()</f>
        <v>0</v>
      </c>
      <c r="R309" s="21" t="b">
        <f aca="false">TRUE()</f>
        <v>1</v>
      </c>
      <c r="S309" s="21" t="b">
        <f aca="false">FALSE()</f>
        <v>0</v>
      </c>
      <c r="T309" s="4" t="s">
        <v>903</v>
      </c>
      <c r="U309" s="4" t="n">
        <v>1413</v>
      </c>
      <c r="V309" s="4" t="n">
        <v>7235322</v>
      </c>
      <c r="W309" s="4" t="n">
        <v>7236662</v>
      </c>
      <c r="X309" s="4" t="n">
        <v>-1</v>
      </c>
      <c r="Y309" s="4" t="s">
        <v>904</v>
      </c>
      <c r="Z309" s="4" t="s">
        <v>31</v>
      </c>
      <c r="AA309" s="4" t="s">
        <v>31</v>
      </c>
      <c r="AB309" s="4" t="s">
        <v>31</v>
      </c>
      <c r="AC309" s="4" t="s">
        <v>31</v>
      </c>
      <c r="AD309" s="4" t="s">
        <v>31</v>
      </c>
      <c r="AE309" s="4" t="s">
        <v>31</v>
      </c>
    </row>
    <row r="310" customFormat="false" ht="15" hidden="false" customHeight="false" outlineLevel="0" collapsed="false">
      <c r="A310" s="4" t="n">
        <v>7157175</v>
      </c>
      <c r="B310" s="4" t="n">
        <v>0.0503586332619596</v>
      </c>
      <c r="C310" s="4" t="n">
        <v>0.00325003569117848</v>
      </c>
      <c r="D310" s="4" t="n">
        <v>0.000789741115671979</v>
      </c>
      <c r="E310" s="4" t="n">
        <v>0.0221001565676169</v>
      </c>
      <c r="F310" s="4" t="n">
        <v>0.00415156581061702</v>
      </c>
      <c r="G310" s="4" t="n">
        <v>0.00963350669383193</v>
      </c>
      <c r="H310" s="20" t="n">
        <v>2.21366845040685E-011</v>
      </c>
      <c r="I310" s="4" t="n">
        <v>1</v>
      </c>
      <c r="J310" s="4" t="n">
        <v>0.99999955392285</v>
      </c>
      <c r="K310" s="4" t="n">
        <v>0.0028012284595579</v>
      </c>
      <c r="L310" s="4" t="n">
        <v>0.999999965952387</v>
      </c>
      <c r="M310" s="4" t="n">
        <v>0.999996842448451</v>
      </c>
      <c r="N310" s="21" t="b">
        <f aca="false">TRUE()</f>
        <v>1</v>
      </c>
      <c r="O310" s="21" t="b">
        <f aca="false">FALSE()</f>
        <v>0</v>
      </c>
      <c r="P310" s="21" t="b">
        <f aca="false">FALSE()</f>
        <v>0</v>
      </c>
      <c r="Q310" s="21" t="b">
        <f aca="false">FALSE()</f>
        <v>0</v>
      </c>
      <c r="R310" s="21" t="b">
        <f aca="false">FALSE()</f>
        <v>0</v>
      </c>
      <c r="S310" s="21" t="b">
        <f aca="false">FALSE()</f>
        <v>0</v>
      </c>
      <c r="T310" s="4" t="s">
        <v>273</v>
      </c>
      <c r="U310" s="4" t="n">
        <v>101</v>
      </c>
      <c r="V310" s="4" t="n">
        <v>7156523</v>
      </c>
      <c r="W310" s="4" t="n">
        <v>7157074</v>
      </c>
      <c r="X310" s="4" t="n">
        <v>-1</v>
      </c>
      <c r="Y310" s="4" t="s">
        <v>28</v>
      </c>
      <c r="Z310" s="4" t="s">
        <v>274</v>
      </c>
      <c r="AA310" s="4" t="n">
        <v>94</v>
      </c>
      <c r="AB310" s="4" t="n">
        <v>7157269</v>
      </c>
      <c r="AC310" s="4" t="n">
        <v>7157342</v>
      </c>
      <c r="AD310" s="4" t="n">
        <v>1</v>
      </c>
      <c r="AE310" s="4" t="s">
        <v>275</v>
      </c>
    </row>
    <row r="311" customFormat="false" ht="15" hidden="false" customHeight="false" outlineLevel="0" collapsed="false">
      <c r="A311" s="4" t="n">
        <v>5670950</v>
      </c>
      <c r="B311" s="4" t="n">
        <v>0.0344064769654105</v>
      </c>
      <c r="C311" s="4" t="n">
        <v>0.00687113653127199</v>
      </c>
      <c r="D311" s="4" t="n">
        <v>0.00767598786304411</v>
      </c>
      <c r="E311" s="4" t="n">
        <v>0.0199307398514539</v>
      </c>
      <c r="F311" s="4" t="n">
        <v>0.0103789877882416</v>
      </c>
      <c r="G311" s="4" t="n">
        <v>0.0248776420683835</v>
      </c>
      <c r="H311" s="4" t="n">
        <v>0.00262615635611012</v>
      </c>
      <c r="I311" s="4" t="n">
        <v>1</v>
      </c>
      <c r="J311" s="4" t="n">
        <v>0.99999955392285</v>
      </c>
      <c r="K311" s="4" t="n">
        <v>0.0601607902491081</v>
      </c>
      <c r="L311" s="4" t="n">
        <v>0.999999965952387</v>
      </c>
      <c r="M311" s="20" t="n">
        <v>2.28740416295552E-011</v>
      </c>
      <c r="N311" s="21" t="b">
        <f aca="false">FALSE()</f>
        <v>0</v>
      </c>
      <c r="O311" s="21" t="b">
        <f aca="false">FALSE()</f>
        <v>0</v>
      </c>
      <c r="P311" s="21" t="b">
        <f aca="false">FALSE()</f>
        <v>0</v>
      </c>
      <c r="Q311" s="21" t="b">
        <f aca="false">FALSE()</f>
        <v>0</v>
      </c>
      <c r="R311" s="21" t="b">
        <f aca="false">FALSE()</f>
        <v>0</v>
      </c>
      <c r="S311" s="21" t="b">
        <f aca="false">TRUE()</f>
        <v>1</v>
      </c>
      <c r="T311" s="4" t="s">
        <v>31</v>
      </c>
      <c r="U311" s="4" t="s">
        <v>31</v>
      </c>
      <c r="V311" s="4" t="s">
        <v>31</v>
      </c>
      <c r="W311" s="4" t="s">
        <v>31</v>
      </c>
      <c r="X311" s="4" t="s">
        <v>31</v>
      </c>
      <c r="Y311" s="4" t="s">
        <v>31</v>
      </c>
      <c r="Z311" s="4" t="s">
        <v>379</v>
      </c>
      <c r="AA311" s="4" t="n">
        <v>-52</v>
      </c>
      <c r="AB311" s="4" t="n">
        <v>5670898</v>
      </c>
      <c r="AC311" s="4" t="n">
        <v>5670973</v>
      </c>
      <c r="AD311" s="4" t="n">
        <v>1</v>
      </c>
      <c r="AE311" s="4" t="s">
        <v>380</v>
      </c>
    </row>
    <row r="312" customFormat="false" ht="15" hidden="false" customHeight="false" outlineLevel="0" collapsed="false">
      <c r="A312" s="4" t="n">
        <v>7703900</v>
      </c>
      <c r="B312" s="4" t="n">
        <v>-0.00182686365076511</v>
      </c>
      <c r="C312" s="4" t="n">
        <v>0.00329020433497386</v>
      </c>
      <c r="D312" s="4" t="n">
        <v>0.00964630122564604</v>
      </c>
      <c r="E312" s="4" t="n">
        <v>0.00208264724156389</v>
      </c>
      <c r="F312" s="4" t="n">
        <v>0.0343119654402642</v>
      </c>
      <c r="G312" s="4" t="n">
        <v>0.00343832271246222</v>
      </c>
      <c r="H312" s="4" t="n">
        <v>0.997905899904225</v>
      </c>
      <c r="I312" s="4" t="n">
        <v>1</v>
      </c>
      <c r="J312" s="4" t="n">
        <v>0.99999955392285</v>
      </c>
      <c r="K312" s="4" t="n">
        <v>0.999999994157725</v>
      </c>
      <c r="L312" s="20" t="n">
        <v>2.35948186342962E-011</v>
      </c>
      <c r="M312" s="4" t="n">
        <v>0.999996842448451</v>
      </c>
      <c r="N312" s="21" t="b">
        <f aca="false">FALSE()</f>
        <v>0</v>
      </c>
      <c r="O312" s="21" t="b">
        <f aca="false">FALSE()</f>
        <v>0</v>
      </c>
      <c r="P312" s="21" t="b">
        <f aca="false">FALSE()</f>
        <v>0</v>
      </c>
      <c r="Q312" s="21" t="b">
        <f aca="false">FALSE()</f>
        <v>0</v>
      </c>
      <c r="R312" s="21" t="b">
        <f aca="false">TRUE()</f>
        <v>1</v>
      </c>
      <c r="S312" s="21" t="b">
        <f aca="false">FALSE()</f>
        <v>0</v>
      </c>
      <c r="T312" s="4" t="s">
        <v>905</v>
      </c>
      <c r="U312" s="4" t="n">
        <v>-56</v>
      </c>
      <c r="V312" s="4" t="n">
        <v>7703390</v>
      </c>
      <c r="W312" s="4" t="n">
        <v>7703956</v>
      </c>
      <c r="X312" s="4" t="n">
        <v>-1</v>
      </c>
      <c r="Y312" s="4" t="s">
        <v>906</v>
      </c>
      <c r="Z312" s="4" t="s">
        <v>31</v>
      </c>
      <c r="AA312" s="4" t="s">
        <v>31</v>
      </c>
      <c r="AB312" s="4" t="s">
        <v>31</v>
      </c>
      <c r="AC312" s="4" t="s">
        <v>31</v>
      </c>
      <c r="AD312" s="4" t="s">
        <v>31</v>
      </c>
      <c r="AE312" s="4" t="s">
        <v>31</v>
      </c>
    </row>
    <row r="313" customFormat="false" ht="15" hidden="false" customHeight="false" outlineLevel="0" collapsed="false">
      <c r="A313" s="4" t="n">
        <v>5180925</v>
      </c>
      <c r="B313" s="4" t="n">
        <v>0.0501177970475216</v>
      </c>
      <c r="C313" s="4" t="n">
        <v>0.000635009825777896</v>
      </c>
      <c r="D313" s="4" t="n">
        <v>-0.00232983183949817</v>
      </c>
      <c r="E313" s="4" t="n">
        <v>0.00567170233280169</v>
      </c>
      <c r="F313" s="4" t="n">
        <v>0.000727310697206236</v>
      </c>
      <c r="G313" s="4" t="n">
        <v>0.00641852665497476</v>
      </c>
      <c r="H313" s="20" t="n">
        <v>3.08167380436352E-011</v>
      </c>
      <c r="I313" s="4" t="n">
        <v>1</v>
      </c>
      <c r="J313" s="4" t="n">
        <v>0.99999955392285</v>
      </c>
      <c r="K313" s="4" t="n">
        <v>0.999999994157725</v>
      </c>
      <c r="L313" s="4" t="n">
        <v>0.999999965952387</v>
      </c>
      <c r="M313" s="4" t="n">
        <v>0.999996842448451</v>
      </c>
      <c r="N313" s="21" t="b">
        <f aca="false">TRUE()</f>
        <v>1</v>
      </c>
      <c r="O313" s="21" t="b">
        <f aca="false">FALSE()</f>
        <v>0</v>
      </c>
      <c r="P313" s="21" t="b">
        <f aca="false">FALSE()</f>
        <v>0</v>
      </c>
      <c r="Q313" s="21" t="b">
        <f aca="false">FALSE()</f>
        <v>0</v>
      </c>
      <c r="R313" s="21" t="b">
        <f aca="false">FALSE()</f>
        <v>0</v>
      </c>
      <c r="S313" s="21" t="b">
        <f aca="false">FALSE()</f>
        <v>0</v>
      </c>
      <c r="T313" s="4" t="s">
        <v>294</v>
      </c>
      <c r="U313" s="4" t="n">
        <v>204</v>
      </c>
      <c r="V313" s="4" t="n">
        <v>5180401</v>
      </c>
      <c r="W313" s="4" t="n">
        <v>5180721</v>
      </c>
      <c r="X313" s="4" t="n">
        <v>-1</v>
      </c>
      <c r="Y313" s="4" t="s">
        <v>28</v>
      </c>
      <c r="Z313" s="4" t="s">
        <v>295</v>
      </c>
      <c r="AA313" s="4" t="n">
        <v>-66</v>
      </c>
      <c r="AB313" s="4" t="n">
        <v>5180859</v>
      </c>
      <c r="AC313" s="4" t="n">
        <v>5181725</v>
      </c>
      <c r="AD313" s="4" t="n">
        <v>1</v>
      </c>
      <c r="AE313" s="4" t="s">
        <v>296</v>
      </c>
    </row>
    <row r="314" customFormat="false" ht="15" hidden="false" customHeight="false" outlineLevel="0" collapsed="false">
      <c r="A314" s="4" t="n">
        <v>6447000</v>
      </c>
      <c r="B314" s="4" t="n">
        <v>0.00572060058139358</v>
      </c>
      <c r="C314" s="4" t="n">
        <v>-0.00106082124033368</v>
      </c>
      <c r="D314" s="4" t="n">
        <v>0.00912052633026331</v>
      </c>
      <c r="E314" s="4" t="n">
        <v>0.000279444016472355</v>
      </c>
      <c r="F314" s="4" t="n">
        <v>0.00095595299781695</v>
      </c>
      <c r="G314" s="4" t="n">
        <v>0.0247602762815237</v>
      </c>
      <c r="H314" s="4" t="n">
        <v>0.997905899904225</v>
      </c>
      <c r="I314" s="4" t="n">
        <v>1</v>
      </c>
      <c r="J314" s="4" t="n">
        <v>0.99999955392285</v>
      </c>
      <c r="K314" s="4" t="n">
        <v>0.999999994157725</v>
      </c>
      <c r="L314" s="4" t="n">
        <v>0.999999965952387</v>
      </c>
      <c r="M314" s="20" t="n">
        <v>3.16891937882603E-011</v>
      </c>
      <c r="N314" s="21" t="b">
        <f aca="false">FALSE()</f>
        <v>0</v>
      </c>
      <c r="O314" s="21" t="b">
        <f aca="false">FALSE()</f>
        <v>0</v>
      </c>
      <c r="P314" s="21" t="b">
        <f aca="false">FALSE()</f>
        <v>0</v>
      </c>
      <c r="Q314" s="21" t="b">
        <f aca="false">FALSE()</f>
        <v>0</v>
      </c>
      <c r="R314" s="21" t="b">
        <f aca="false">FALSE()</f>
        <v>0</v>
      </c>
      <c r="S314" s="21" t="b">
        <f aca="false">TRUE()</f>
        <v>1</v>
      </c>
      <c r="T314" s="4" t="s">
        <v>907</v>
      </c>
      <c r="U314" s="4" t="n">
        <v>259</v>
      </c>
      <c r="V314" s="4" t="n">
        <v>6445044</v>
      </c>
      <c r="W314" s="4" t="n">
        <v>6446741</v>
      </c>
      <c r="X314" s="4" t="n">
        <v>-1</v>
      </c>
      <c r="Y314" s="4" t="s">
        <v>908</v>
      </c>
      <c r="Z314" s="4" t="s">
        <v>31</v>
      </c>
      <c r="AA314" s="4" t="s">
        <v>31</v>
      </c>
      <c r="AB314" s="4" t="s">
        <v>31</v>
      </c>
      <c r="AC314" s="4" t="s">
        <v>31</v>
      </c>
      <c r="AD314" s="4" t="s">
        <v>31</v>
      </c>
      <c r="AE314" s="4" t="s">
        <v>31</v>
      </c>
    </row>
    <row r="315" customFormat="false" ht="15" hidden="false" customHeight="false" outlineLevel="0" collapsed="false">
      <c r="A315" s="4" t="n">
        <v>723600</v>
      </c>
      <c r="B315" s="4" t="n">
        <v>-0.00445305859286541</v>
      </c>
      <c r="C315" s="4" t="n">
        <v>-0.00112680676869682</v>
      </c>
      <c r="D315" s="4" t="n">
        <v>0.00855695633170814</v>
      </c>
      <c r="E315" s="4" t="n">
        <v>-0.000581038156692635</v>
      </c>
      <c r="F315" s="4" t="n">
        <v>0.0341272108997163</v>
      </c>
      <c r="G315" s="20" t="n">
        <v>8.38735282518936E-005</v>
      </c>
      <c r="H315" s="4" t="n">
        <v>0.997905899904225</v>
      </c>
      <c r="I315" s="4" t="n">
        <v>1</v>
      </c>
      <c r="J315" s="4" t="n">
        <v>0.99999955392285</v>
      </c>
      <c r="K315" s="4" t="n">
        <v>0.999999994157725</v>
      </c>
      <c r="L315" s="20" t="n">
        <v>3.4216067308941E-011</v>
      </c>
      <c r="M315" s="4" t="n">
        <v>0.999996842448451</v>
      </c>
      <c r="N315" s="21" t="b">
        <f aca="false">FALSE()</f>
        <v>0</v>
      </c>
      <c r="O315" s="21" t="b">
        <f aca="false">FALSE()</f>
        <v>0</v>
      </c>
      <c r="P315" s="21" t="b">
        <f aca="false">FALSE()</f>
        <v>0</v>
      </c>
      <c r="Q315" s="21" t="b">
        <f aca="false">FALSE()</f>
        <v>0</v>
      </c>
      <c r="R315" s="21" t="b">
        <f aca="false">TRUE()</f>
        <v>1</v>
      </c>
      <c r="S315" s="21" t="b">
        <f aca="false">FALSE()</f>
        <v>0</v>
      </c>
      <c r="T315" s="4" t="s">
        <v>31</v>
      </c>
      <c r="U315" s="4" t="s">
        <v>31</v>
      </c>
      <c r="V315" s="4" t="s">
        <v>31</v>
      </c>
      <c r="W315" s="4" t="s">
        <v>31</v>
      </c>
      <c r="X315" s="4" t="s">
        <v>31</v>
      </c>
      <c r="Y315" s="4" t="s">
        <v>31</v>
      </c>
      <c r="Z315" s="4" t="s">
        <v>909</v>
      </c>
      <c r="AA315" s="4" t="n">
        <v>496</v>
      </c>
      <c r="AB315" s="4" t="n">
        <v>724096</v>
      </c>
      <c r="AC315" s="4" t="n">
        <v>725400</v>
      </c>
      <c r="AD315" s="4" t="n">
        <v>1</v>
      </c>
      <c r="AE315" s="4" t="s">
        <v>910</v>
      </c>
    </row>
    <row r="316" customFormat="false" ht="15" hidden="false" customHeight="false" outlineLevel="0" collapsed="false">
      <c r="A316" s="4" t="n">
        <v>1386825</v>
      </c>
      <c r="B316" s="4" t="n">
        <v>0.0499988021041266</v>
      </c>
      <c r="C316" s="4" t="n">
        <v>-0.000987299116557257</v>
      </c>
      <c r="D316" s="4" t="n">
        <v>-0.00134671755572972</v>
      </c>
      <c r="E316" s="4" t="n">
        <v>0.0041264241547072</v>
      </c>
      <c r="F316" s="4" t="n">
        <v>-0.000439241615092676</v>
      </c>
      <c r="G316" s="4" t="n">
        <v>0.00767187983808872</v>
      </c>
      <c r="H316" s="20" t="n">
        <v>3.62684816626212E-011</v>
      </c>
      <c r="I316" s="4" t="n">
        <v>1</v>
      </c>
      <c r="J316" s="4" t="n">
        <v>0.99999955392285</v>
      </c>
      <c r="K316" s="4" t="n">
        <v>0.999999994157725</v>
      </c>
      <c r="L316" s="4" t="n">
        <v>0.999999965952387</v>
      </c>
      <c r="M316" s="4" t="n">
        <v>0.999996842448451</v>
      </c>
      <c r="N316" s="21" t="b">
        <f aca="false">TRUE()</f>
        <v>1</v>
      </c>
      <c r="O316" s="21" t="b">
        <f aca="false">FALSE()</f>
        <v>0</v>
      </c>
      <c r="P316" s="21" t="b">
        <f aca="false">FALSE()</f>
        <v>0</v>
      </c>
      <c r="Q316" s="21" t="b">
        <f aca="false">FALSE()</f>
        <v>0</v>
      </c>
      <c r="R316" s="21" t="b">
        <f aca="false">FALSE()</f>
        <v>0</v>
      </c>
      <c r="S316" s="21" t="b">
        <f aca="false">FALSE()</f>
        <v>0</v>
      </c>
      <c r="T316" s="4" t="s">
        <v>135</v>
      </c>
      <c r="U316" s="4" t="n">
        <v>178</v>
      </c>
      <c r="V316" s="4" t="n">
        <v>1385286</v>
      </c>
      <c r="W316" s="4" t="n">
        <v>1386647</v>
      </c>
      <c r="X316" s="4" t="n">
        <v>-1</v>
      </c>
      <c r="Y316" s="4" t="s">
        <v>136</v>
      </c>
      <c r="Z316" s="4" t="s">
        <v>911</v>
      </c>
      <c r="AA316" s="4" t="n">
        <v>1320</v>
      </c>
      <c r="AB316" s="4" t="n">
        <v>1388145</v>
      </c>
      <c r="AC316" s="4" t="n">
        <v>1389164</v>
      </c>
      <c r="AD316" s="4" t="n">
        <v>1</v>
      </c>
      <c r="AE316" s="4" t="s">
        <v>586</v>
      </c>
    </row>
    <row r="317" customFormat="false" ht="15" hidden="false" customHeight="false" outlineLevel="0" collapsed="false">
      <c r="A317" s="4" t="n">
        <v>7157300</v>
      </c>
      <c r="B317" s="4" t="n">
        <v>0.016774868154695</v>
      </c>
      <c r="C317" s="4" t="n">
        <v>0.00437259069868519</v>
      </c>
      <c r="D317" s="4" t="n">
        <v>0.011865628475346</v>
      </c>
      <c r="E317" s="4" t="n">
        <v>0.019789613526247</v>
      </c>
      <c r="F317" s="4" t="n">
        <v>0.0128677515034</v>
      </c>
      <c r="G317" s="4" t="n">
        <v>0.0246524537098327</v>
      </c>
      <c r="H317" s="4" t="n">
        <v>0.997905899904225</v>
      </c>
      <c r="I317" s="4" t="n">
        <v>1</v>
      </c>
      <c r="J317" s="4" t="n">
        <v>0.99999955392285</v>
      </c>
      <c r="K317" s="4" t="n">
        <v>0.0726917393418084</v>
      </c>
      <c r="L317" s="4" t="n">
        <v>0.999999965952387</v>
      </c>
      <c r="M317" s="20" t="n">
        <v>4.26965738828268E-011</v>
      </c>
      <c r="N317" s="21" t="b">
        <f aca="false">FALSE()</f>
        <v>0</v>
      </c>
      <c r="O317" s="21" t="b">
        <f aca="false">FALSE()</f>
        <v>0</v>
      </c>
      <c r="P317" s="21" t="b">
        <f aca="false">FALSE()</f>
        <v>0</v>
      </c>
      <c r="Q317" s="21" t="b">
        <f aca="false">FALSE()</f>
        <v>0</v>
      </c>
      <c r="R317" s="21" t="b">
        <f aca="false">FALSE()</f>
        <v>0</v>
      </c>
      <c r="S317" s="21" t="b">
        <f aca="false">TRUE()</f>
        <v>1</v>
      </c>
      <c r="T317" s="4" t="s">
        <v>31</v>
      </c>
      <c r="U317" s="4" t="s">
        <v>31</v>
      </c>
      <c r="V317" s="4" t="s">
        <v>31</v>
      </c>
      <c r="W317" s="4" t="s">
        <v>31</v>
      </c>
      <c r="X317" s="4" t="s">
        <v>31</v>
      </c>
      <c r="Y317" s="4" t="s">
        <v>31</v>
      </c>
      <c r="Z317" s="4" t="s">
        <v>274</v>
      </c>
      <c r="AA317" s="4" t="n">
        <v>-31</v>
      </c>
      <c r="AB317" s="4" t="n">
        <v>7157269</v>
      </c>
      <c r="AC317" s="4" t="n">
        <v>7157342</v>
      </c>
      <c r="AD317" s="4" t="n">
        <v>1</v>
      </c>
      <c r="AE317" s="4" t="s">
        <v>275</v>
      </c>
    </row>
    <row r="318" customFormat="false" ht="15" hidden="false" customHeight="false" outlineLevel="0" collapsed="false">
      <c r="A318" s="4" t="n">
        <v>4473075</v>
      </c>
      <c r="B318" s="4" t="n">
        <v>0.0498632086207291</v>
      </c>
      <c r="C318" s="4" t="n">
        <v>-0.00321041352243754</v>
      </c>
      <c r="D318" s="4" t="n">
        <v>0.00699966385809852</v>
      </c>
      <c r="E318" s="4" t="n">
        <v>0.0268498690354628</v>
      </c>
      <c r="F318" s="4" t="n">
        <v>0.00290690679078092</v>
      </c>
      <c r="G318" s="4" t="n">
        <v>-0.00253767618334102</v>
      </c>
      <c r="H318" s="20" t="n">
        <v>4.36460903539605E-011</v>
      </c>
      <c r="I318" s="4" t="n">
        <v>1</v>
      </c>
      <c r="J318" s="4" t="n">
        <v>0.99999955392285</v>
      </c>
      <c r="K318" s="20" t="n">
        <v>1.19512212332238E-006</v>
      </c>
      <c r="L318" s="4" t="n">
        <v>0.999999965952387</v>
      </c>
      <c r="M318" s="4" t="n">
        <v>0.999996842448451</v>
      </c>
      <c r="N318" s="21" t="b">
        <f aca="false">TRUE()</f>
        <v>1</v>
      </c>
      <c r="O318" s="21" t="b">
        <f aca="false">FALSE()</f>
        <v>0</v>
      </c>
      <c r="P318" s="21" t="b">
        <f aca="false">FALSE()</f>
        <v>0</v>
      </c>
      <c r="Q318" s="21" t="b">
        <f aca="false">TRUE()</f>
        <v>1</v>
      </c>
      <c r="R318" s="21" t="b">
        <f aca="false">FALSE()</f>
        <v>0</v>
      </c>
      <c r="S318" s="21" t="b">
        <f aca="false">FALSE()</f>
        <v>0</v>
      </c>
      <c r="T318" s="4" t="s">
        <v>263</v>
      </c>
      <c r="U318" s="4" t="n">
        <v>115</v>
      </c>
      <c r="V318" s="4" t="n">
        <v>4470468</v>
      </c>
      <c r="W318" s="4" t="n">
        <v>4472960</v>
      </c>
      <c r="X318" s="4" t="n">
        <v>-1</v>
      </c>
      <c r="Y318" s="4" t="s">
        <v>264</v>
      </c>
      <c r="Z318" s="4" t="s">
        <v>265</v>
      </c>
      <c r="AA318" s="4" t="n">
        <v>-9</v>
      </c>
      <c r="AB318" s="4" t="n">
        <v>4473066</v>
      </c>
      <c r="AC318" s="4" t="n">
        <v>4474163</v>
      </c>
      <c r="AD318" s="4" t="n">
        <v>1</v>
      </c>
      <c r="AE318" s="4" t="s">
        <v>28</v>
      </c>
    </row>
    <row r="319" customFormat="false" ht="15" hidden="false" customHeight="false" outlineLevel="0" collapsed="false">
      <c r="A319" s="4" t="n">
        <v>2530100</v>
      </c>
      <c r="B319" s="4" t="n">
        <v>0.0164763298010288</v>
      </c>
      <c r="C319" s="4" t="n">
        <v>0.00792918959186941</v>
      </c>
      <c r="D319" s="4" t="n">
        <v>0.00710195474366181</v>
      </c>
      <c r="E319" s="4" t="n">
        <v>0.0224789216546243</v>
      </c>
      <c r="F319" s="4" t="n">
        <v>0.00697531578932095</v>
      </c>
      <c r="G319" s="4" t="n">
        <v>0.0246397035950497</v>
      </c>
      <c r="H319" s="4" t="n">
        <v>0.997905899904225</v>
      </c>
      <c r="I319" s="4" t="n">
        <v>1</v>
      </c>
      <c r="J319" s="4" t="n">
        <v>0.99999955392285</v>
      </c>
      <c r="K319" s="4" t="n">
        <v>0.00159041793871471</v>
      </c>
      <c r="L319" s="4" t="n">
        <v>0.999999965952387</v>
      </c>
      <c r="M319" s="20" t="n">
        <v>4.42249671288709E-011</v>
      </c>
      <c r="N319" s="21" t="b">
        <f aca="false">FALSE()</f>
        <v>0</v>
      </c>
      <c r="O319" s="21" t="b">
        <f aca="false">FALSE()</f>
        <v>0</v>
      </c>
      <c r="P319" s="21" t="b">
        <f aca="false">FALSE()</f>
        <v>0</v>
      </c>
      <c r="Q319" s="21" t="b">
        <f aca="false">FALSE()</f>
        <v>0</v>
      </c>
      <c r="R319" s="21" t="b">
        <f aca="false">FALSE()</f>
        <v>0</v>
      </c>
      <c r="S319" s="21" t="b">
        <f aca="false">TRUE()</f>
        <v>1</v>
      </c>
      <c r="T319" s="4" t="s">
        <v>912</v>
      </c>
      <c r="U319" s="4" t="n">
        <v>108</v>
      </c>
      <c r="V319" s="4" t="n">
        <v>2528127</v>
      </c>
      <c r="W319" s="4" t="n">
        <v>2529992</v>
      </c>
      <c r="X319" s="4" t="n">
        <v>-1</v>
      </c>
      <c r="Y319" s="4" t="s">
        <v>913</v>
      </c>
      <c r="Z319" s="4" t="s">
        <v>914</v>
      </c>
      <c r="AA319" s="4" t="n">
        <v>-3</v>
      </c>
      <c r="AB319" s="4" t="n">
        <v>2530097</v>
      </c>
      <c r="AC319" s="4" t="n">
        <v>2530441</v>
      </c>
      <c r="AD319" s="4" t="n">
        <v>1</v>
      </c>
      <c r="AE319" s="4" t="s">
        <v>915</v>
      </c>
    </row>
    <row r="320" customFormat="false" ht="15" hidden="false" customHeight="false" outlineLevel="0" collapsed="false">
      <c r="A320" s="4" t="n">
        <v>2425425</v>
      </c>
      <c r="B320" s="4" t="n">
        <v>-0.00512406151008429</v>
      </c>
      <c r="C320" s="4" t="n">
        <v>0.00472431756595033</v>
      </c>
      <c r="D320" s="4" t="n">
        <v>0.0220838799785017</v>
      </c>
      <c r="E320" s="4" t="n">
        <v>-0.00834311407108207</v>
      </c>
      <c r="F320" s="4" t="n">
        <v>0.015914996441373</v>
      </c>
      <c r="G320" s="4" t="n">
        <v>0.0246175106398212</v>
      </c>
      <c r="H320" s="4" t="n">
        <v>0.997905899904225</v>
      </c>
      <c r="I320" s="4" t="n">
        <v>1</v>
      </c>
      <c r="J320" s="20" t="n">
        <v>1.65147842457392E-009</v>
      </c>
      <c r="K320" s="4" t="n">
        <v>0.999999994157725</v>
      </c>
      <c r="L320" s="4" t="n">
        <v>0.999999965952387</v>
      </c>
      <c r="M320" s="20" t="n">
        <v>4.70149270713982E-011</v>
      </c>
      <c r="N320" s="21" t="b">
        <f aca="false">FALSE()</f>
        <v>0</v>
      </c>
      <c r="O320" s="21" t="b">
        <f aca="false">FALSE()</f>
        <v>0</v>
      </c>
      <c r="P320" s="21" t="b">
        <f aca="false">TRUE()</f>
        <v>1</v>
      </c>
      <c r="Q320" s="21" t="b">
        <f aca="false">FALSE()</f>
        <v>0</v>
      </c>
      <c r="R320" s="21" t="b">
        <f aca="false">FALSE()</f>
        <v>0</v>
      </c>
      <c r="S320" s="21" t="b">
        <f aca="false">TRUE()</f>
        <v>1</v>
      </c>
      <c r="T320" s="4" t="s">
        <v>916</v>
      </c>
      <c r="U320" s="4" t="n">
        <v>-34</v>
      </c>
      <c r="V320" s="4" t="n">
        <v>2425384</v>
      </c>
      <c r="W320" s="4" t="n">
        <v>2425459</v>
      </c>
      <c r="X320" s="4" t="n">
        <v>-1</v>
      </c>
      <c r="Y320" s="4" t="s">
        <v>701</v>
      </c>
      <c r="Z320" s="4" t="s">
        <v>31</v>
      </c>
      <c r="AA320" s="4" t="s">
        <v>31</v>
      </c>
      <c r="AB320" s="4" t="s">
        <v>31</v>
      </c>
      <c r="AC320" s="4" t="s">
        <v>31</v>
      </c>
      <c r="AD320" s="4" t="s">
        <v>31</v>
      </c>
      <c r="AE320" s="4" t="s">
        <v>31</v>
      </c>
    </row>
    <row r="321" customFormat="false" ht="15" hidden="false" customHeight="false" outlineLevel="0" collapsed="false">
      <c r="A321" s="4" t="n">
        <v>3406225</v>
      </c>
      <c r="B321" s="4" t="n">
        <v>0.028210378055067</v>
      </c>
      <c r="C321" s="4" t="n">
        <v>-0.00094103846880363</v>
      </c>
      <c r="D321" s="4" t="n">
        <v>0.00134811551521045</v>
      </c>
      <c r="E321" s="4" t="n">
        <v>0.0319735548735029</v>
      </c>
      <c r="F321" s="4" t="n">
        <v>-0.000104524368637879</v>
      </c>
      <c r="G321" s="4" t="n">
        <v>0.00954859308714033</v>
      </c>
      <c r="H321" s="4" t="n">
        <v>0.589731737432671</v>
      </c>
      <c r="I321" s="4" t="n">
        <v>1</v>
      </c>
      <c r="J321" s="4" t="n">
        <v>0.99999955392285</v>
      </c>
      <c r="K321" s="20" t="n">
        <v>5.48788178742027E-011</v>
      </c>
      <c r="L321" s="4" t="n">
        <v>0.999999965952387</v>
      </c>
      <c r="M321" s="4" t="n">
        <v>0.999996842448451</v>
      </c>
      <c r="N321" s="21" t="b">
        <f aca="false">FALSE()</f>
        <v>0</v>
      </c>
      <c r="O321" s="21" t="b">
        <f aca="false">FALSE()</f>
        <v>0</v>
      </c>
      <c r="P321" s="21" t="b">
        <f aca="false">FALSE()</f>
        <v>0</v>
      </c>
      <c r="Q321" s="21" t="b">
        <f aca="false">TRUE()</f>
        <v>1</v>
      </c>
      <c r="R321" s="21" t="b">
        <f aca="false">FALSE()</f>
        <v>0</v>
      </c>
      <c r="S321" s="21" t="b">
        <f aca="false">FALSE()</f>
        <v>0</v>
      </c>
      <c r="T321" s="4" t="s">
        <v>917</v>
      </c>
      <c r="U321" s="4" t="n">
        <v>27</v>
      </c>
      <c r="V321" s="4" t="n">
        <v>3406082</v>
      </c>
      <c r="W321" s="4" t="n">
        <v>3406198</v>
      </c>
      <c r="X321" s="4" t="n">
        <v>-1</v>
      </c>
      <c r="Y321" s="4" t="s">
        <v>28</v>
      </c>
      <c r="Z321" s="4" t="s">
        <v>918</v>
      </c>
      <c r="AA321" s="4" t="n">
        <v>57</v>
      </c>
      <c r="AB321" s="4" t="n">
        <v>3406282</v>
      </c>
      <c r="AC321" s="4" t="n">
        <v>3406929</v>
      </c>
      <c r="AD321" s="4" t="n">
        <v>1</v>
      </c>
      <c r="AE321" s="4" t="s">
        <v>222</v>
      </c>
    </row>
    <row r="322" customFormat="false" ht="15" hidden="false" customHeight="false" outlineLevel="0" collapsed="false">
      <c r="A322" s="4" t="n">
        <v>4694075</v>
      </c>
      <c r="B322" s="4" t="n">
        <v>0.00123365106880527</v>
      </c>
      <c r="C322" s="4" t="n">
        <v>0.00530809642682542</v>
      </c>
      <c r="D322" s="4" t="n">
        <v>0.00649439458065289</v>
      </c>
      <c r="E322" s="4" t="n">
        <v>0.00389246098014046</v>
      </c>
      <c r="F322" s="4" t="n">
        <v>0.0116673965311728</v>
      </c>
      <c r="G322" s="4" t="n">
        <v>0.0244942909505441</v>
      </c>
      <c r="H322" s="4" t="n">
        <v>0.997905899904225</v>
      </c>
      <c r="I322" s="4" t="n">
        <v>1</v>
      </c>
      <c r="J322" s="4" t="n">
        <v>0.99999955392285</v>
      </c>
      <c r="K322" s="4" t="n">
        <v>0.999999994157725</v>
      </c>
      <c r="L322" s="4" t="n">
        <v>0.999999965952387</v>
      </c>
      <c r="M322" s="20" t="n">
        <v>6.59675285083641E-011</v>
      </c>
      <c r="N322" s="21" t="b">
        <f aca="false">FALSE()</f>
        <v>0</v>
      </c>
      <c r="O322" s="21" t="b">
        <f aca="false">FALSE()</f>
        <v>0</v>
      </c>
      <c r="P322" s="21" t="b">
        <f aca="false">FALSE()</f>
        <v>0</v>
      </c>
      <c r="Q322" s="21" t="b">
        <f aca="false">FALSE()</f>
        <v>0</v>
      </c>
      <c r="R322" s="21" t="b">
        <f aca="false">FALSE()</f>
        <v>0</v>
      </c>
      <c r="S322" s="21" t="b">
        <f aca="false">TRUE()</f>
        <v>1</v>
      </c>
      <c r="T322" s="4" t="s">
        <v>31</v>
      </c>
      <c r="U322" s="4" t="s">
        <v>31</v>
      </c>
      <c r="V322" s="4" t="s">
        <v>31</v>
      </c>
      <c r="W322" s="4" t="s">
        <v>31</v>
      </c>
      <c r="X322" s="4" t="s">
        <v>31</v>
      </c>
      <c r="Y322" s="4" t="s">
        <v>31</v>
      </c>
      <c r="Z322" s="4" t="s">
        <v>919</v>
      </c>
      <c r="AA322" s="4" t="n">
        <v>47</v>
      </c>
      <c r="AB322" s="4" t="n">
        <v>4694122</v>
      </c>
      <c r="AC322" s="4" t="n">
        <v>4694409</v>
      </c>
      <c r="AD322" s="4" t="n">
        <v>1</v>
      </c>
      <c r="AE322" s="4" t="s">
        <v>920</v>
      </c>
    </row>
    <row r="323" customFormat="false" ht="15" hidden="false" customHeight="false" outlineLevel="0" collapsed="false">
      <c r="A323" s="4" t="n">
        <v>7984725</v>
      </c>
      <c r="B323" s="4" t="n">
        <v>0.00851458578939126</v>
      </c>
      <c r="C323" s="4" t="n">
        <v>0.00105242121518783</v>
      </c>
      <c r="D323" s="4" t="n">
        <v>-0.000523563207209893</v>
      </c>
      <c r="E323" s="4" t="n">
        <v>0.031858948219318</v>
      </c>
      <c r="F323" s="4" t="n">
        <v>0.00100579997658504</v>
      </c>
      <c r="G323" s="4" t="n">
        <v>0.00615643091570745</v>
      </c>
      <c r="H323" s="4" t="n">
        <v>0.997905899904225</v>
      </c>
      <c r="I323" s="4" t="n">
        <v>1</v>
      </c>
      <c r="J323" s="4" t="n">
        <v>0.99999955392285</v>
      </c>
      <c r="K323" s="20" t="n">
        <v>6.98934341615718E-011</v>
      </c>
      <c r="L323" s="4" t="n">
        <v>0.999999965952387</v>
      </c>
      <c r="M323" s="4" t="n">
        <v>0.999996842448451</v>
      </c>
      <c r="N323" s="21" t="b">
        <f aca="false">FALSE()</f>
        <v>0</v>
      </c>
      <c r="O323" s="21" t="b">
        <f aca="false">FALSE()</f>
        <v>0</v>
      </c>
      <c r="P323" s="21" t="b">
        <f aca="false">FALSE()</f>
        <v>0</v>
      </c>
      <c r="Q323" s="21" t="b">
        <f aca="false">TRUE()</f>
        <v>1</v>
      </c>
      <c r="R323" s="21" t="b">
        <f aca="false">FALSE()</f>
        <v>0</v>
      </c>
      <c r="S323" s="21" t="b">
        <f aca="false">FALSE()</f>
        <v>0</v>
      </c>
      <c r="T323" s="4" t="s">
        <v>921</v>
      </c>
      <c r="U323" s="4" t="n">
        <v>1013</v>
      </c>
      <c r="V323" s="4" t="n">
        <v>7982303</v>
      </c>
      <c r="W323" s="4" t="n">
        <v>7983712</v>
      </c>
      <c r="X323" s="4" t="n">
        <v>-1</v>
      </c>
      <c r="Y323" s="4" t="s">
        <v>922</v>
      </c>
      <c r="Z323" s="4" t="s">
        <v>69</v>
      </c>
      <c r="AA323" s="4" t="n">
        <v>2346</v>
      </c>
      <c r="AB323" s="4" t="n">
        <v>7987071</v>
      </c>
      <c r="AC323" s="4" t="n">
        <v>7988177</v>
      </c>
      <c r="AD323" s="4" t="n">
        <v>1</v>
      </c>
      <c r="AE323" s="4" t="s">
        <v>70</v>
      </c>
    </row>
    <row r="324" customFormat="false" ht="15" hidden="false" customHeight="false" outlineLevel="0" collapsed="false">
      <c r="A324" s="4" t="n">
        <v>2396200</v>
      </c>
      <c r="B324" s="4" t="n">
        <v>0.0494987945186566</v>
      </c>
      <c r="C324" s="4" t="n">
        <v>-0.00214008255168787</v>
      </c>
      <c r="D324" s="4" t="n">
        <v>0.00082867733404871</v>
      </c>
      <c r="E324" s="4" t="n">
        <v>0.0112956753513483</v>
      </c>
      <c r="F324" s="4" t="n">
        <v>0.00369969840871188</v>
      </c>
      <c r="G324" s="4" t="n">
        <v>0.00160471632458341</v>
      </c>
      <c r="H324" s="20" t="n">
        <v>7.16152760753636E-011</v>
      </c>
      <c r="I324" s="4" t="n">
        <v>1</v>
      </c>
      <c r="J324" s="4" t="n">
        <v>0.99999955392285</v>
      </c>
      <c r="K324" s="4" t="n">
        <v>0.999999994157725</v>
      </c>
      <c r="L324" s="4" t="n">
        <v>0.999999965952387</v>
      </c>
      <c r="M324" s="4" t="n">
        <v>0.999996842448451</v>
      </c>
      <c r="N324" s="21" t="b">
        <f aca="false">TRUE()</f>
        <v>1</v>
      </c>
      <c r="O324" s="21" t="b">
        <f aca="false">FALSE()</f>
        <v>0</v>
      </c>
      <c r="P324" s="21" t="b">
        <f aca="false">FALSE()</f>
        <v>0</v>
      </c>
      <c r="Q324" s="21" t="b">
        <f aca="false">FALSE()</f>
        <v>0</v>
      </c>
      <c r="R324" s="21" t="b">
        <f aca="false">FALSE()</f>
        <v>0</v>
      </c>
      <c r="S324" s="21" t="b">
        <f aca="false">FALSE()</f>
        <v>0</v>
      </c>
      <c r="T324" s="4" t="s">
        <v>312</v>
      </c>
      <c r="U324" s="4" t="n">
        <v>83</v>
      </c>
      <c r="V324" s="4" t="n">
        <v>2395221</v>
      </c>
      <c r="W324" s="4" t="n">
        <v>2396117</v>
      </c>
      <c r="X324" s="4" t="n">
        <v>-1</v>
      </c>
      <c r="Y324" s="4" t="s">
        <v>28</v>
      </c>
      <c r="Z324" s="4" t="s">
        <v>313</v>
      </c>
      <c r="AA324" s="4" t="n">
        <v>173</v>
      </c>
      <c r="AB324" s="4" t="n">
        <v>2396373</v>
      </c>
      <c r="AC324" s="4" t="n">
        <v>2397434</v>
      </c>
      <c r="AD324" s="4" t="n">
        <v>1</v>
      </c>
      <c r="AE324" s="4" t="s">
        <v>923</v>
      </c>
    </row>
    <row r="325" customFormat="false" ht="15" hidden="false" customHeight="false" outlineLevel="0" collapsed="false">
      <c r="A325" s="4" t="n">
        <v>6702975</v>
      </c>
      <c r="B325" s="4" t="n">
        <v>0.0221497074173324</v>
      </c>
      <c r="C325" s="4" t="n">
        <v>0.0057794843104589</v>
      </c>
      <c r="D325" s="4" t="n">
        <v>0.00204098617018324</v>
      </c>
      <c r="E325" s="4" t="n">
        <v>0.0317606281890684</v>
      </c>
      <c r="F325" s="4" t="n">
        <v>-0.00700439387184115</v>
      </c>
      <c r="G325" s="4" t="n">
        <v>0.00437162793065117</v>
      </c>
      <c r="H325" s="4" t="n">
        <v>0.997905899904225</v>
      </c>
      <c r="I325" s="4" t="n">
        <v>1</v>
      </c>
      <c r="J325" s="4" t="n">
        <v>0.99999955392285</v>
      </c>
      <c r="K325" s="20" t="n">
        <v>8.59513021263095E-011</v>
      </c>
      <c r="L325" s="4" t="n">
        <v>0.999999965952387</v>
      </c>
      <c r="M325" s="4" t="n">
        <v>0.999996842448451</v>
      </c>
      <c r="N325" s="21" t="b">
        <f aca="false">FALSE()</f>
        <v>0</v>
      </c>
      <c r="O325" s="21" t="b">
        <f aca="false">FALSE()</f>
        <v>0</v>
      </c>
      <c r="P325" s="21" t="b">
        <f aca="false">FALSE()</f>
        <v>0</v>
      </c>
      <c r="Q325" s="21" t="b">
        <f aca="false">TRUE()</f>
        <v>1</v>
      </c>
      <c r="R325" s="21" t="b">
        <f aca="false">FALSE()</f>
        <v>0</v>
      </c>
      <c r="S325" s="21" t="b">
        <f aca="false">FALSE()</f>
        <v>0</v>
      </c>
      <c r="T325" s="4" t="s">
        <v>31</v>
      </c>
      <c r="U325" s="4" t="s">
        <v>31</v>
      </c>
      <c r="V325" s="4" t="s">
        <v>31</v>
      </c>
      <c r="W325" s="4" t="s">
        <v>31</v>
      </c>
      <c r="X325" s="4" t="s">
        <v>31</v>
      </c>
      <c r="Y325" s="4" t="s">
        <v>31</v>
      </c>
      <c r="Z325" s="4" t="s">
        <v>286</v>
      </c>
      <c r="AA325" s="4" t="n">
        <v>22</v>
      </c>
      <c r="AB325" s="4" t="n">
        <v>6702997</v>
      </c>
      <c r="AC325" s="4" t="n">
        <v>6703440</v>
      </c>
      <c r="AD325" s="4" t="n">
        <v>1</v>
      </c>
      <c r="AE325" s="4" t="s">
        <v>28</v>
      </c>
    </row>
    <row r="326" customFormat="false" ht="15" hidden="false" customHeight="false" outlineLevel="0" collapsed="false">
      <c r="A326" s="4" t="n">
        <v>3372925</v>
      </c>
      <c r="B326" s="4" t="n">
        <v>0.0192434286158953</v>
      </c>
      <c r="C326" s="4" t="n">
        <v>0.00673036897464508</v>
      </c>
      <c r="D326" s="4" t="n">
        <v>0.0101866381850931</v>
      </c>
      <c r="E326" s="4" t="n">
        <v>0.00612080230762861</v>
      </c>
      <c r="F326" s="4" t="n">
        <v>0.00326801691903134</v>
      </c>
      <c r="G326" s="4" t="n">
        <v>0.0243679997593079</v>
      </c>
      <c r="H326" s="4" t="n">
        <v>0.997905899904225</v>
      </c>
      <c r="I326" s="4" t="n">
        <v>1</v>
      </c>
      <c r="J326" s="4" t="n">
        <v>0.99999955392285</v>
      </c>
      <c r="K326" s="4" t="n">
        <v>0.999999994157725</v>
      </c>
      <c r="L326" s="4" t="n">
        <v>0.999999965952387</v>
      </c>
      <c r="M326" s="20" t="n">
        <v>9.31861488964915E-011</v>
      </c>
      <c r="N326" s="21" t="b">
        <f aca="false">FALSE()</f>
        <v>0</v>
      </c>
      <c r="O326" s="21" t="b">
        <f aca="false">FALSE()</f>
        <v>0</v>
      </c>
      <c r="P326" s="21" t="b">
        <f aca="false">FALSE()</f>
        <v>0</v>
      </c>
      <c r="Q326" s="21" t="b">
        <f aca="false">FALSE()</f>
        <v>0</v>
      </c>
      <c r="R326" s="21" t="b">
        <f aca="false">FALSE()</f>
        <v>0</v>
      </c>
      <c r="S326" s="21" t="b">
        <f aca="false">TRUE()</f>
        <v>1</v>
      </c>
      <c r="T326" s="4" t="s">
        <v>31</v>
      </c>
      <c r="U326" s="4" t="s">
        <v>31</v>
      </c>
      <c r="V326" s="4" t="s">
        <v>31</v>
      </c>
      <c r="W326" s="4" t="s">
        <v>31</v>
      </c>
      <c r="X326" s="4" t="s">
        <v>31</v>
      </c>
      <c r="Y326" s="4" t="s">
        <v>31</v>
      </c>
      <c r="Z326" s="4" t="s">
        <v>924</v>
      </c>
      <c r="AA326" s="4" t="n">
        <v>89</v>
      </c>
      <c r="AB326" s="4" t="n">
        <v>3373014</v>
      </c>
      <c r="AC326" s="4" t="n">
        <v>3373214</v>
      </c>
      <c r="AD326" s="4" t="n">
        <v>1</v>
      </c>
      <c r="AE326" s="4" t="s">
        <v>28</v>
      </c>
    </row>
    <row r="327" customFormat="false" ht="15" hidden="false" customHeight="false" outlineLevel="0" collapsed="false">
      <c r="A327" s="4" t="n">
        <v>2520425</v>
      </c>
      <c r="B327" s="4" t="n">
        <v>0.0124715151132328</v>
      </c>
      <c r="C327" s="4" t="n">
        <v>-0.000660055771387346</v>
      </c>
      <c r="D327" s="4" t="n">
        <v>0.00588364999637447</v>
      </c>
      <c r="E327" s="4" t="n">
        <v>0.00223290668815437</v>
      </c>
      <c r="F327" s="4" t="n">
        <v>0.033455970326519</v>
      </c>
      <c r="G327" s="4" t="n">
        <v>0.000286747391686173</v>
      </c>
      <c r="H327" s="4" t="n">
        <v>0.997905899904225</v>
      </c>
      <c r="I327" s="4" t="n">
        <v>1</v>
      </c>
      <c r="J327" s="4" t="n">
        <v>0.99999955392285</v>
      </c>
      <c r="K327" s="4" t="n">
        <v>0.999999994157725</v>
      </c>
      <c r="L327" s="20" t="n">
        <v>1.29878142934073E-010</v>
      </c>
      <c r="M327" s="4" t="n">
        <v>0.999996842448451</v>
      </c>
      <c r="N327" s="21" t="b">
        <f aca="false">FALSE()</f>
        <v>0</v>
      </c>
      <c r="O327" s="21" t="b">
        <f aca="false">FALSE()</f>
        <v>0</v>
      </c>
      <c r="P327" s="21" t="b">
        <f aca="false">FALSE()</f>
        <v>0</v>
      </c>
      <c r="Q327" s="21" t="b">
        <f aca="false">FALSE()</f>
        <v>0</v>
      </c>
      <c r="R327" s="21" t="b">
        <f aca="false">TRUE()</f>
        <v>1</v>
      </c>
      <c r="S327" s="21" t="b">
        <f aca="false">FALSE()</f>
        <v>0</v>
      </c>
      <c r="T327" s="4" t="s">
        <v>31</v>
      </c>
      <c r="U327" s="4" t="s">
        <v>31</v>
      </c>
      <c r="V327" s="4" t="s">
        <v>31</v>
      </c>
      <c r="W327" s="4" t="s">
        <v>31</v>
      </c>
      <c r="X327" s="4" t="s">
        <v>31</v>
      </c>
      <c r="Y327" s="4" t="s">
        <v>31</v>
      </c>
      <c r="Z327" s="4" t="s">
        <v>925</v>
      </c>
      <c r="AA327" s="4" t="n">
        <v>42</v>
      </c>
      <c r="AB327" s="4" t="n">
        <v>2520467</v>
      </c>
      <c r="AC327" s="4" t="n">
        <v>2524585</v>
      </c>
      <c r="AD327" s="4" t="n">
        <v>1</v>
      </c>
      <c r="AE327" s="4" t="s">
        <v>28</v>
      </c>
    </row>
    <row r="328" customFormat="false" ht="15" hidden="false" customHeight="false" outlineLevel="0" collapsed="false">
      <c r="A328" s="4" t="n">
        <v>8158475</v>
      </c>
      <c r="B328" s="4" t="n">
        <v>0.00196208680540482</v>
      </c>
      <c r="C328" s="4" t="n">
        <v>0.00346939105837002</v>
      </c>
      <c r="D328" s="4" t="n">
        <v>0.000723330972889701</v>
      </c>
      <c r="E328" s="4" t="n">
        <v>-0.00340084299064891</v>
      </c>
      <c r="F328" s="4" t="n">
        <v>0.000320506894985265</v>
      </c>
      <c r="G328" s="4" t="n">
        <v>0.0242326646734316</v>
      </c>
      <c r="H328" s="4" t="n">
        <v>0.997905899904225</v>
      </c>
      <c r="I328" s="4" t="n">
        <v>1</v>
      </c>
      <c r="J328" s="4" t="n">
        <v>0.99999955392285</v>
      </c>
      <c r="K328" s="4" t="n">
        <v>0.999999994157725</v>
      </c>
      <c r="L328" s="4" t="n">
        <v>0.999999965952387</v>
      </c>
      <c r="M328" s="20" t="n">
        <v>1.34671639515782E-010</v>
      </c>
      <c r="N328" s="21" t="b">
        <f aca="false">FALSE()</f>
        <v>0</v>
      </c>
      <c r="O328" s="21" t="b">
        <f aca="false">FALSE()</f>
        <v>0</v>
      </c>
      <c r="P328" s="21" t="b">
        <f aca="false">FALSE()</f>
        <v>0</v>
      </c>
      <c r="Q328" s="21" t="b">
        <f aca="false">FALSE()</f>
        <v>0</v>
      </c>
      <c r="R328" s="21" t="b">
        <f aca="false">FALSE()</f>
        <v>0</v>
      </c>
      <c r="S328" s="21" t="b">
        <f aca="false">TRUE()</f>
        <v>1</v>
      </c>
      <c r="T328" s="4" t="s">
        <v>926</v>
      </c>
      <c r="U328" s="4" t="n">
        <v>96</v>
      </c>
      <c r="V328" s="4" t="n">
        <v>8157189</v>
      </c>
      <c r="W328" s="4" t="n">
        <v>8158379</v>
      </c>
      <c r="X328" s="4" t="n">
        <v>-1</v>
      </c>
      <c r="Y328" s="4" t="s">
        <v>442</v>
      </c>
      <c r="Z328" s="4" t="s">
        <v>31</v>
      </c>
      <c r="AA328" s="4" t="s">
        <v>31</v>
      </c>
      <c r="AB328" s="4" t="s">
        <v>31</v>
      </c>
      <c r="AC328" s="4" t="s">
        <v>31</v>
      </c>
      <c r="AD328" s="4" t="s">
        <v>31</v>
      </c>
      <c r="AE328" s="4" t="s">
        <v>31</v>
      </c>
    </row>
    <row r="329" customFormat="false" ht="15" hidden="false" customHeight="false" outlineLevel="0" collapsed="false">
      <c r="A329" s="4" t="n">
        <v>458975</v>
      </c>
      <c r="B329" s="4" t="n">
        <v>-0.00347511285711417</v>
      </c>
      <c r="C329" s="4" t="n">
        <v>-0.000637453856352461</v>
      </c>
      <c r="D329" s="4" t="n">
        <v>0.0077720251152647</v>
      </c>
      <c r="E329" s="4" t="n">
        <v>0.000533893267097504</v>
      </c>
      <c r="F329" s="4" t="n">
        <v>0.0333889890100024</v>
      </c>
      <c r="G329" s="4" t="n">
        <v>-0.000595275648208941</v>
      </c>
      <c r="H329" s="4" t="n">
        <v>0.997905899904225</v>
      </c>
      <c r="I329" s="4" t="n">
        <v>1</v>
      </c>
      <c r="J329" s="4" t="n">
        <v>0.99999955392285</v>
      </c>
      <c r="K329" s="4" t="n">
        <v>0.999999994157725</v>
      </c>
      <c r="L329" s="20" t="n">
        <v>1.48159258618787E-010</v>
      </c>
      <c r="M329" s="4" t="n">
        <v>0.999996842448451</v>
      </c>
      <c r="N329" s="21" t="b">
        <f aca="false">FALSE()</f>
        <v>0</v>
      </c>
      <c r="O329" s="21" t="b">
        <f aca="false">FALSE()</f>
        <v>0</v>
      </c>
      <c r="P329" s="21" t="b">
        <f aca="false">FALSE()</f>
        <v>0</v>
      </c>
      <c r="Q329" s="21" t="b">
        <f aca="false">FALSE()</f>
        <v>0</v>
      </c>
      <c r="R329" s="21" t="b">
        <f aca="false">TRUE()</f>
        <v>1</v>
      </c>
      <c r="S329" s="21" t="b">
        <f aca="false">FALSE()</f>
        <v>0</v>
      </c>
      <c r="T329" s="4" t="s">
        <v>927</v>
      </c>
      <c r="U329" s="4" t="n">
        <v>756</v>
      </c>
      <c r="V329" s="4" t="n">
        <v>457977</v>
      </c>
      <c r="W329" s="4" t="n">
        <v>458219</v>
      </c>
      <c r="X329" s="4" t="n">
        <v>-1</v>
      </c>
      <c r="Y329" s="4" t="s">
        <v>28</v>
      </c>
      <c r="Z329" s="4" t="s">
        <v>31</v>
      </c>
      <c r="AA329" s="4" t="s">
        <v>31</v>
      </c>
      <c r="AB329" s="4" t="s">
        <v>31</v>
      </c>
      <c r="AC329" s="4" t="s">
        <v>31</v>
      </c>
      <c r="AD329" s="4" t="s">
        <v>31</v>
      </c>
      <c r="AE329" s="4" t="s">
        <v>31</v>
      </c>
    </row>
    <row r="330" customFormat="false" ht="15" hidden="false" customHeight="false" outlineLevel="0" collapsed="false">
      <c r="A330" s="4" t="n">
        <v>2017450</v>
      </c>
      <c r="B330" s="4" t="n">
        <v>0.0287979266947038</v>
      </c>
      <c r="C330" s="4" t="n">
        <v>-0.00241590138622032</v>
      </c>
      <c r="D330" s="4" t="n">
        <v>0.00148744955615802</v>
      </c>
      <c r="E330" s="4" t="n">
        <v>0.0314593159617063</v>
      </c>
      <c r="F330" s="4" t="n">
        <v>0.00294026376730738</v>
      </c>
      <c r="G330" s="4" t="n">
        <v>0.00474318486491682</v>
      </c>
      <c r="H330" s="4" t="n">
        <v>0.36844125536673</v>
      </c>
      <c r="I330" s="4" t="n">
        <v>1</v>
      </c>
      <c r="J330" s="4" t="n">
        <v>0.99999955392285</v>
      </c>
      <c r="K330" s="20" t="n">
        <v>1.61371510379667E-010</v>
      </c>
      <c r="L330" s="4" t="n">
        <v>0.999999965952387</v>
      </c>
      <c r="M330" s="4" t="n">
        <v>0.999996842448451</v>
      </c>
      <c r="N330" s="21" t="b">
        <f aca="false">FALSE()</f>
        <v>0</v>
      </c>
      <c r="O330" s="21" t="b">
        <f aca="false">FALSE()</f>
        <v>0</v>
      </c>
      <c r="P330" s="21" t="b">
        <f aca="false">FALSE()</f>
        <v>0</v>
      </c>
      <c r="Q330" s="21" t="b">
        <f aca="false">TRUE()</f>
        <v>1</v>
      </c>
      <c r="R330" s="21" t="b">
        <f aca="false">FALSE()</f>
        <v>0</v>
      </c>
      <c r="S330" s="21" t="b">
        <f aca="false">FALSE()</f>
        <v>0</v>
      </c>
      <c r="T330" s="4" t="s">
        <v>928</v>
      </c>
      <c r="U330" s="4" t="n">
        <v>-24</v>
      </c>
      <c r="V330" s="4" t="n">
        <v>2016218</v>
      </c>
      <c r="W330" s="4" t="n">
        <v>2017474</v>
      </c>
      <c r="X330" s="4" t="n">
        <v>-1</v>
      </c>
      <c r="Y330" s="4" t="s">
        <v>148</v>
      </c>
      <c r="Z330" s="4" t="s">
        <v>929</v>
      </c>
      <c r="AA330" s="4" t="n">
        <v>85</v>
      </c>
      <c r="AB330" s="4" t="n">
        <v>2017535</v>
      </c>
      <c r="AC330" s="4" t="n">
        <v>2017891</v>
      </c>
      <c r="AD330" s="4" t="n">
        <v>1</v>
      </c>
      <c r="AE330" s="4" t="s">
        <v>551</v>
      </c>
    </row>
    <row r="331" customFormat="false" ht="15" hidden="false" customHeight="false" outlineLevel="0" collapsed="false">
      <c r="A331" s="4" t="n">
        <v>446700</v>
      </c>
      <c r="B331" s="4" t="n">
        <v>-0.00764678741118825</v>
      </c>
      <c r="C331" s="4" t="n">
        <v>0.00447354788504119</v>
      </c>
      <c r="D331" s="4" t="n">
        <v>0.00822513700444828</v>
      </c>
      <c r="E331" s="4" t="n">
        <v>-0.00642183725165561</v>
      </c>
      <c r="F331" s="4" t="n">
        <v>0.0332689045965353</v>
      </c>
      <c r="G331" s="4" t="n">
        <v>-0.00214556718663996</v>
      </c>
      <c r="H331" s="4" t="n">
        <v>0.997905899904225</v>
      </c>
      <c r="I331" s="4" t="n">
        <v>1</v>
      </c>
      <c r="J331" s="4" t="n">
        <v>0.99999955392285</v>
      </c>
      <c r="K331" s="4" t="n">
        <v>0.999999994157725</v>
      </c>
      <c r="L331" s="20" t="n">
        <v>1.87493875529553E-010</v>
      </c>
      <c r="M331" s="4" t="n">
        <v>0.999996842448451</v>
      </c>
      <c r="N331" s="21" t="b">
        <f aca="false">FALSE()</f>
        <v>0</v>
      </c>
      <c r="O331" s="21" t="b">
        <f aca="false">FALSE()</f>
        <v>0</v>
      </c>
      <c r="P331" s="21" t="b">
        <f aca="false">FALSE()</f>
        <v>0</v>
      </c>
      <c r="Q331" s="21" t="b">
        <f aca="false">FALSE()</f>
        <v>0</v>
      </c>
      <c r="R331" s="21" t="b">
        <f aca="false">TRUE()</f>
        <v>1</v>
      </c>
      <c r="S331" s="21" t="b">
        <f aca="false">FALSE()</f>
        <v>0</v>
      </c>
      <c r="T331" s="4" t="s">
        <v>31</v>
      </c>
      <c r="U331" s="4" t="s">
        <v>31</v>
      </c>
      <c r="V331" s="4" t="s">
        <v>31</v>
      </c>
      <c r="W331" s="4" t="s">
        <v>31</v>
      </c>
      <c r="X331" s="4" t="s">
        <v>31</v>
      </c>
      <c r="Y331" s="4" t="s">
        <v>31</v>
      </c>
      <c r="Z331" s="4" t="s">
        <v>930</v>
      </c>
      <c r="AA331" s="4" t="n">
        <v>1008</v>
      </c>
      <c r="AB331" s="4" t="n">
        <v>447708</v>
      </c>
      <c r="AC331" s="4" t="n">
        <v>448916</v>
      </c>
      <c r="AD331" s="4" t="n">
        <v>1</v>
      </c>
      <c r="AE331" s="4" t="s">
        <v>931</v>
      </c>
    </row>
    <row r="332" customFormat="false" ht="15" hidden="false" customHeight="false" outlineLevel="0" collapsed="false">
      <c r="A332" s="4" t="n">
        <v>696850</v>
      </c>
      <c r="B332" s="4" t="n">
        <v>0.0487549404283651</v>
      </c>
      <c r="C332" s="4" t="n">
        <v>-0.00206912323045815</v>
      </c>
      <c r="D332" s="20" t="n">
        <v>-5.43368270718159E-005</v>
      </c>
      <c r="E332" s="4" t="n">
        <v>0.0203257206703461</v>
      </c>
      <c r="F332" s="4" t="n">
        <v>-0.00195975904917088</v>
      </c>
      <c r="G332" s="4" t="n">
        <v>0.00198346704318219</v>
      </c>
      <c r="H332" s="20" t="n">
        <v>1.94641949711213E-010</v>
      </c>
      <c r="I332" s="4" t="n">
        <v>1</v>
      </c>
      <c r="J332" s="4" t="n">
        <v>0.99999955392285</v>
      </c>
      <c r="K332" s="4" t="n">
        <v>0.035192037267754</v>
      </c>
      <c r="L332" s="4" t="n">
        <v>0.999999965952387</v>
      </c>
      <c r="M332" s="4" t="n">
        <v>0.999996842448451</v>
      </c>
      <c r="N332" s="21" t="b">
        <f aca="false">TRUE()</f>
        <v>1</v>
      </c>
      <c r="O332" s="21" t="b">
        <f aca="false">FALSE()</f>
        <v>0</v>
      </c>
      <c r="P332" s="21" t="b">
        <f aca="false">FALSE()</f>
        <v>0</v>
      </c>
      <c r="Q332" s="21" t="b">
        <f aca="false">FALSE()</f>
        <v>0</v>
      </c>
      <c r="R332" s="21" t="b">
        <f aca="false">FALSE()</f>
        <v>0</v>
      </c>
      <c r="S332" s="21" t="b">
        <f aca="false">FALSE()</f>
        <v>0</v>
      </c>
      <c r="T332" s="4" t="s">
        <v>932</v>
      </c>
      <c r="U332" s="4" t="n">
        <v>1890</v>
      </c>
      <c r="V332" s="4" t="n">
        <v>694784</v>
      </c>
      <c r="W332" s="4" t="n">
        <v>694960</v>
      </c>
      <c r="X332" s="4" t="n">
        <v>-1</v>
      </c>
      <c r="Y332" s="4" t="s">
        <v>28</v>
      </c>
      <c r="Z332" s="4" t="s">
        <v>933</v>
      </c>
      <c r="AA332" s="4" t="n">
        <v>624</v>
      </c>
      <c r="AB332" s="4" t="n">
        <v>697474</v>
      </c>
      <c r="AC332" s="4" t="n">
        <v>698103</v>
      </c>
      <c r="AD332" s="4" t="n">
        <v>1</v>
      </c>
      <c r="AE332" s="4" t="s">
        <v>28</v>
      </c>
    </row>
    <row r="333" customFormat="false" ht="15" hidden="false" customHeight="false" outlineLevel="0" collapsed="false">
      <c r="A333" s="4" t="n">
        <v>4308075</v>
      </c>
      <c r="B333" s="4" t="n">
        <v>-0.00902274157562462</v>
      </c>
      <c r="C333" s="4" t="n">
        <v>0.00408508766665357</v>
      </c>
      <c r="D333" s="4" t="n">
        <v>0.00591590505609037</v>
      </c>
      <c r="E333" s="4" t="n">
        <v>-0.000159637136674655</v>
      </c>
      <c r="F333" s="4" t="n">
        <v>0.0115716653828501</v>
      </c>
      <c r="G333" s="4" t="n">
        <v>0.0240552938883908</v>
      </c>
      <c r="H333" s="4" t="n">
        <v>0.997905899904225</v>
      </c>
      <c r="I333" s="4" t="n">
        <v>1</v>
      </c>
      <c r="J333" s="4" t="n">
        <v>0.99999955392285</v>
      </c>
      <c r="K333" s="4" t="n">
        <v>0.999999994157725</v>
      </c>
      <c r="L333" s="4" t="n">
        <v>0.999999965952387</v>
      </c>
      <c r="M333" s="20" t="n">
        <v>2.17549721186079E-010</v>
      </c>
      <c r="N333" s="21" t="b">
        <f aca="false">FALSE()</f>
        <v>0</v>
      </c>
      <c r="O333" s="21" t="b">
        <f aca="false">FALSE()</f>
        <v>0</v>
      </c>
      <c r="P333" s="21" t="b">
        <f aca="false">FALSE()</f>
        <v>0</v>
      </c>
      <c r="Q333" s="21" t="b">
        <f aca="false">FALSE()</f>
        <v>0</v>
      </c>
      <c r="R333" s="21" t="b">
        <f aca="false">FALSE()</f>
        <v>0</v>
      </c>
      <c r="S333" s="21" t="b">
        <f aca="false">TRUE()</f>
        <v>1</v>
      </c>
      <c r="T333" s="4" t="s">
        <v>31</v>
      </c>
      <c r="U333" s="4" t="s">
        <v>31</v>
      </c>
      <c r="V333" s="4" t="s">
        <v>31</v>
      </c>
      <c r="W333" s="4" t="s">
        <v>31</v>
      </c>
      <c r="X333" s="4" t="s">
        <v>31</v>
      </c>
      <c r="Y333" s="4" t="s">
        <v>31</v>
      </c>
      <c r="Z333" s="4" t="s">
        <v>934</v>
      </c>
      <c r="AA333" s="4" t="n">
        <v>306</v>
      </c>
      <c r="AB333" s="4" t="n">
        <v>4308381</v>
      </c>
      <c r="AC333" s="4" t="n">
        <v>4309130</v>
      </c>
      <c r="AD333" s="4" t="n">
        <v>1</v>
      </c>
      <c r="AE333" s="4" t="s">
        <v>935</v>
      </c>
    </row>
    <row r="334" customFormat="false" ht="15" hidden="false" customHeight="false" outlineLevel="0" collapsed="false">
      <c r="A334" s="4" t="n">
        <v>877175</v>
      </c>
      <c r="B334" s="4" t="n">
        <v>0.000374322160477458</v>
      </c>
      <c r="C334" s="4" t="n">
        <v>-0.000888666350057856</v>
      </c>
      <c r="D334" s="4" t="n">
        <v>0.00284817809542947</v>
      </c>
      <c r="E334" s="4" t="n">
        <v>0.00289658859073942</v>
      </c>
      <c r="F334" s="4" t="n">
        <v>0.0331716673662681</v>
      </c>
      <c r="G334" s="4" t="n">
        <v>0.00182923975334238</v>
      </c>
      <c r="H334" s="4" t="n">
        <v>0.997905899904225</v>
      </c>
      <c r="I334" s="4" t="n">
        <v>1</v>
      </c>
      <c r="J334" s="4" t="n">
        <v>0.99999955392285</v>
      </c>
      <c r="K334" s="4" t="n">
        <v>0.999999994157725</v>
      </c>
      <c r="L334" s="20" t="n">
        <v>2.26740350804442E-010</v>
      </c>
      <c r="M334" s="4" t="n">
        <v>0.999996842448451</v>
      </c>
      <c r="N334" s="21" t="b">
        <f aca="false">FALSE()</f>
        <v>0</v>
      </c>
      <c r="O334" s="21" t="b">
        <f aca="false">FALSE()</f>
        <v>0</v>
      </c>
      <c r="P334" s="21" t="b">
        <f aca="false">FALSE()</f>
        <v>0</v>
      </c>
      <c r="Q334" s="21" t="b">
        <f aca="false">FALSE()</f>
        <v>0</v>
      </c>
      <c r="R334" s="21" t="b">
        <f aca="false">TRUE()</f>
        <v>1</v>
      </c>
      <c r="S334" s="21" t="b">
        <f aca="false">FALSE()</f>
        <v>0</v>
      </c>
      <c r="T334" s="4" t="s">
        <v>31</v>
      </c>
      <c r="U334" s="4" t="s">
        <v>31</v>
      </c>
      <c r="V334" s="4" t="s">
        <v>31</v>
      </c>
      <c r="W334" s="4" t="s">
        <v>31</v>
      </c>
      <c r="X334" s="4" t="s">
        <v>31</v>
      </c>
      <c r="Y334" s="4" t="s">
        <v>31</v>
      </c>
      <c r="Z334" s="4" t="s">
        <v>936</v>
      </c>
      <c r="AA334" s="4" t="n">
        <v>314</v>
      </c>
      <c r="AB334" s="4" t="n">
        <v>877489</v>
      </c>
      <c r="AC334" s="4" t="n">
        <v>880695</v>
      </c>
      <c r="AD334" s="4" t="n">
        <v>1</v>
      </c>
      <c r="AE334" s="4" t="s">
        <v>28</v>
      </c>
    </row>
    <row r="335" customFormat="false" ht="15" hidden="false" customHeight="false" outlineLevel="0" collapsed="false">
      <c r="A335" s="4" t="n">
        <v>5810200</v>
      </c>
      <c r="B335" s="4" t="n">
        <v>-0.00556159839767797</v>
      </c>
      <c r="C335" s="4" t="n">
        <v>0.000602550796716674</v>
      </c>
      <c r="D335" s="4" t="n">
        <v>0.00596756391976971</v>
      </c>
      <c r="E335" s="4" t="n">
        <v>-0.00230923288320525</v>
      </c>
      <c r="F335" s="4" t="n">
        <v>0.0331036297552981</v>
      </c>
      <c r="G335" s="4" t="n">
        <v>-0.00134287536661648</v>
      </c>
      <c r="H335" s="4" t="n">
        <v>0.997905899904225</v>
      </c>
      <c r="I335" s="4" t="n">
        <v>1</v>
      </c>
      <c r="J335" s="4" t="n">
        <v>0.99999955392285</v>
      </c>
      <c r="K335" s="4" t="n">
        <v>0.999999994157725</v>
      </c>
      <c r="L335" s="20" t="n">
        <v>2.58904846490873E-010</v>
      </c>
      <c r="M335" s="4" t="n">
        <v>0.999996842448451</v>
      </c>
      <c r="N335" s="21" t="b">
        <f aca="false">FALSE()</f>
        <v>0</v>
      </c>
      <c r="O335" s="21" t="b">
        <f aca="false">FALSE()</f>
        <v>0</v>
      </c>
      <c r="P335" s="21" t="b">
        <f aca="false">FALSE()</f>
        <v>0</v>
      </c>
      <c r="Q335" s="21" t="b">
        <f aca="false">FALSE()</f>
        <v>0</v>
      </c>
      <c r="R335" s="21" t="b">
        <f aca="false">TRUE()</f>
        <v>1</v>
      </c>
      <c r="S335" s="21" t="b">
        <f aca="false">FALSE()</f>
        <v>0</v>
      </c>
      <c r="T335" s="4" t="s">
        <v>937</v>
      </c>
      <c r="U335" s="4" t="n">
        <v>659</v>
      </c>
      <c r="V335" s="4" t="n">
        <v>5808576</v>
      </c>
      <c r="W335" s="4" t="n">
        <v>5809541</v>
      </c>
      <c r="X335" s="4" t="n">
        <v>-1</v>
      </c>
      <c r="Y335" s="4" t="s">
        <v>938</v>
      </c>
      <c r="Z335" s="4" t="s">
        <v>31</v>
      </c>
      <c r="AA335" s="4" t="s">
        <v>31</v>
      </c>
      <c r="AB335" s="4" t="s">
        <v>31</v>
      </c>
      <c r="AC335" s="4" t="s">
        <v>31</v>
      </c>
      <c r="AD335" s="4" t="s">
        <v>31</v>
      </c>
      <c r="AE335" s="4" t="s">
        <v>31</v>
      </c>
    </row>
    <row r="336" customFormat="false" ht="15" hidden="false" customHeight="false" outlineLevel="0" collapsed="false">
      <c r="A336" s="4" t="n">
        <v>5727750</v>
      </c>
      <c r="B336" s="4" t="n">
        <v>0.0484445644097704</v>
      </c>
      <c r="C336" s="4" t="n">
        <v>0.000385708140850035</v>
      </c>
      <c r="D336" s="4" t="n">
        <v>0.00262644463573718</v>
      </c>
      <c r="E336" s="4" t="n">
        <v>0.0222543652953435</v>
      </c>
      <c r="F336" s="4" t="n">
        <v>0.00163265593726324</v>
      </c>
      <c r="G336" s="4" t="n">
        <v>-0.00147818025346733</v>
      </c>
      <c r="H336" s="20" t="n">
        <v>2.94126865521117E-010</v>
      </c>
      <c r="I336" s="4" t="n">
        <v>1</v>
      </c>
      <c r="J336" s="4" t="n">
        <v>0.99999955392285</v>
      </c>
      <c r="K336" s="4" t="n">
        <v>0.00222707804323829</v>
      </c>
      <c r="L336" s="4" t="n">
        <v>0.999999965952387</v>
      </c>
      <c r="M336" s="4" t="n">
        <v>0.999996842448451</v>
      </c>
      <c r="N336" s="21" t="b">
        <f aca="false">TRUE()</f>
        <v>1</v>
      </c>
      <c r="O336" s="21" t="b">
        <f aca="false">FALSE()</f>
        <v>0</v>
      </c>
      <c r="P336" s="21" t="b">
        <f aca="false">FALSE()</f>
        <v>0</v>
      </c>
      <c r="Q336" s="21" t="b">
        <f aca="false">FALSE()</f>
        <v>0</v>
      </c>
      <c r="R336" s="21" t="b">
        <f aca="false">FALSE()</f>
        <v>0</v>
      </c>
      <c r="S336" s="21" t="b">
        <f aca="false">FALSE()</f>
        <v>0</v>
      </c>
      <c r="T336" s="4" t="s">
        <v>31</v>
      </c>
      <c r="U336" s="4" t="s">
        <v>31</v>
      </c>
      <c r="V336" s="4" t="s">
        <v>31</v>
      </c>
      <c r="W336" s="4" t="s">
        <v>31</v>
      </c>
      <c r="X336" s="4" t="s">
        <v>31</v>
      </c>
      <c r="Y336" s="4" t="s">
        <v>31</v>
      </c>
      <c r="Z336" s="4" t="s">
        <v>373</v>
      </c>
      <c r="AA336" s="4" t="n">
        <v>248</v>
      </c>
      <c r="AB336" s="4" t="n">
        <v>5727998</v>
      </c>
      <c r="AC336" s="4" t="n">
        <v>5728774</v>
      </c>
      <c r="AD336" s="4" t="n">
        <v>1</v>
      </c>
      <c r="AE336" s="4" t="s">
        <v>939</v>
      </c>
    </row>
    <row r="337" customFormat="false" ht="15" hidden="false" customHeight="false" outlineLevel="0" collapsed="false">
      <c r="A337" s="4" t="n">
        <v>6369475</v>
      </c>
      <c r="B337" s="4" t="n">
        <v>0.0483729937585944</v>
      </c>
      <c r="C337" s="4" t="n">
        <v>-0.00034247941572137</v>
      </c>
      <c r="D337" s="4" t="n">
        <v>0.00725658416743294</v>
      </c>
      <c r="E337" s="4" t="n">
        <v>0.00968082188736325</v>
      </c>
      <c r="F337" s="4" t="n">
        <v>0.00121169668140337</v>
      </c>
      <c r="G337" s="4" t="n">
        <v>0.00207477423750757</v>
      </c>
      <c r="H337" s="20" t="n">
        <v>3.23385207163754E-010</v>
      </c>
      <c r="I337" s="4" t="n">
        <v>1</v>
      </c>
      <c r="J337" s="4" t="n">
        <v>0.99999955392285</v>
      </c>
      <c r="K337" s="4" t="n">
        <v>0.999999994157725</v>
      </c>
      <c r="L337" s="4" t="n">
        <v>0.999999965952387</v>
      </c>
      <c r="M337" s="4" t="n">
        <v>0.999996842448451</v>
      </c>
      <c r="N337" s="21" t="b">
        <f aca="false">TRUE()</f>
        <v>1</v>
      </c>
      <c r="O337" s="21" t="b">
        <f aca="false">FALSE()</f>
        <v>0</v>
      </c>
      <c r="P337" s="21" t="b">
        <f aca="false">FALSE()</f>
        <v>0</v>
      </c>
      <c r="Q337" s="21" t="b">
        <f aca="false">FALSE()</f>
        <v>0</v>
      </c>
      <c r="R337" s="21" t="b">
        <f aca="false">FALSE()</f>
        <v>0</v>
      </c>
      <c r="S337" s="21" t="b">
        <f aca="false">FALSE()</f>
        <v>0</v>
      </c>
      <c r="T337" s="4" t="s">
        <v>429</v>
      </c>
      <c r="U337" s="4" t="n">
        <v>130</v>
      </c>
      <c r="V337" s="4" t="n">
        <v>6368905</v>
      </c>
      <c r="W337" s="4" t="n">
        <v>6369345</v>
      </c>
      <c r="X337" s="4" t="n">
        <v>-1</v>
      </c>
      <c r="Y337" s="4" t="s">
        <v>28</v>
      </c>
      <c r="Z337" s="4" t="s">
        <v>31</v>
      </c>
      <c r="AA337" s="4" t="s">
        <v>31</v>
      </c>
      <c r="AB337" s="4" t="s">
        <v>31</v>
      </c>
      <c r="AC337" s="4" t="s">
        <v>31</v>
      </c>
      <c r="AD337" s="4" t="s">
        <v>31</v>
      </c>
      <c r="AE337" s="4" t="s">
        <v>31</v>
      </c>
    </row>
    <row r="338" customFormat="false" ht="15" hidden="false" customHeight="false" outlineLevel="0" collapsed="false">
      <c r="A338" s="4" t="n">
        <v>5671000</v>
      </c>
      <c r="B338" s="4" t="n">
        <v>0.0323596818015746</v>
      </c>
      <c r="C338" s="4" t="n">
        <v>0.00496800000495898</v>
      </c>
      <c r="D338" s="4" t="n">
        <v>0.00691805813425837</v>
      </c>
      <c r="E338" s="4" t="n">
        <v>0.0228046705031297</v>
      </c>
      <c r="F338" s="4" t="n">
        <v>0.0105097306564762</v>
      </c>
      <c r="G338" s="4" t="n">
        <v>0.0239024713113513</v>
      </c>
      <c r="H338" s="4" t="n">
        <v>0.0175505814343196</v>
      </c>
      <c r="I338" s="4" t="n">
        <v>1</v>
      </c>
      <c r="J338" s="4" t="n">
        <v>0.99999955392285</v>
      </c>
      <c r="K338" s="4" t="n">
        <v>0.000970310542813758</v>
      </c>
      <c r="L338" s="4" t="n">
        <v>0.999999965952387</v>
      </c>
      <c r="M338" s="20" t="n">
        <v>3.27965009923022E-010</v>
      </c>
      <c r="N338" s="21" t="b">
        <f aca="false">FALSE()</f>
        <v>0</v>
      </c>
      <c r="O338" s="21" t="b">
        <f aca="false">FALSE()</f>
        <v>0</v>
      </c>
      <c r="P338" s="21" t="b">
        <f aca="false">FALSE()</f>
        <v>0</v>
      </c>
      <c r="Q338" s="21" t="b">
        <f aca="false">FALSE()</f>
        <v>0</v>
      </c>
      <c r="R338" s="21" t="b">
        <f aca="false">FALSE()</f>
        <v>0</v>
      </c>
      <c r="S338" s="21" t="b">
        <f aca="false">TRUE()</f>
        <v>1</v>
      </c>
      <c r="T338" s="4" t="s">
        <v>31</v>
      </c>
      <c r="U338" s="4" t="s">
        <v>31</v>
      </c>
      <c r="V338" s="4" t="s">
        <v>31</v>
      </c>
      <c r="W338" s="4" t="s">
        <v>31</v>
      </c>
      <c r="X338" s="4" t="s">
        <v>31</v>
      </c>
      <c r="Y338" s="4" t="s">
        <v>31</v>
      </c>
      <c r="Z338" s="4" t="s">
        <v>355</v>
      </c>
      <c r="AA338" s="4" t="n">
        <v>-7</v>
      </c>
      <c r="AB338" s="4" t="n">
        <v>5670993</v>
      </c>
      <c r="AC338" s="4" t="n">
        <v>5671064</v>
      </c>
      <c r="AD338" s="4" t="n">
        <v>1</v>
      </c>
      <c r="AE338" s="4" t="s">
        <v>356</v>
      </c>
    </row>
    <row r="339" customFormat="false" ht="15" hidden="false" customHeight="false" outlineLevel="0" collapsed="false">
      <c r="A339" s="4" t="n">
        <v>1096550</v>
      </c>
      <c r="B339" s="4" t="n">
        <v>0.0481977483589611</v>
      </c>
      <c r="C339" s="4" t="n">
        <v>0.00183444125006043</v>
      </c>
      <c r="D339" s="4" t="n">
        <v>-0.00259607109651489</v>
      </c>
      <c r="E339" s="4" t="n">
        <v>0.0203258767814346</v>
      </c>
      <c r="F339" s="4" t="n">
        <v>-0.00173260265100653</v>
      </c>
      <c r="G339" s="4" t="n">
        <v>0.000254904608085972</v>
      </c>
      <c r="H339" s="20" t="n">
        <v>4.07678397459855E-010</v>
      </c>
      <c r="I339" s="4" t="n">
        <v>1</v>
      </c>
      <c r="J339" s="4" t="n">
        <v>0.99999955392285</v>
      </c>
      <c r="K339" s="4" t="n">
        <v>0.0351846168346229</v>
      </c>
      <c r="L339" s="4" t="n">
        <v>0.999999965952387</v>
      </c>
      <c r="M339" s="4" t="n">
        <v>0.999996842448451</v>
      </c>
      <c r="N339" s="21" t="b">
        <f aca="false">TRUE()</f>
        <v>1</v>
      </c>
      <c r="O339" s="21" t="b">
        <f aca="false">FALSE()</f>
        <v>0</v>
      </c>
      <c r="P339" s="21" t="b">
        <f aca="false">FALSE()</f>
        <v>0</v>
      </c>
      <c r="Q339" s="21" t="b">
        <f aca="false">FALSE()</f>
        <v>0</v>
      </c>
      <c r="R339" s="21" t="b">
        <f aca="false">FALSE()</f>
        <v>0</v>
      </c>
      <c r="S339" s="21" t="b">
        <f aca="false">FALSE()</f>
        <v>0</v>
      </c>
      <c r="T339" s="4" t="s">
        <v>940</v>
      </c>
      <c r="U339" s="4" t="n">
        <v>713</v>
      </c>
      <c r="V339" s="4" t="n">
        <v>1095094</v>
      </c>
      <c r="W339" s="4" t="n">
        <v>1095837</v>
      </c>
      <c r="X339" s="4" t="n">
        <v>-1</v>
      </c>
      <c r="Y339" s="4" t="s">
        <v>28</v>
      </c>
      <c r="Z339" s="4" t="s">
        <v>31</v>
      </c>
      <c r="AA339" s="4" t="s">
        <v>31</v>
      </c>
      <c r="AB339" s="4" t="s">
        <v>31</v>
      </c>
      <c r="AC339" s="4" t="s">
        <v>31</v>
      </c>
      <c r="AD339" s="4" t="s">
        <v>31</v>
      </c>
      <c r="AE339" s="4" t="s">
        <v>31</v>
      </c>
    </row>
    <row r="340" customFormat="false" ht="15" hidden="false" customHeight="false" outlineLevel="0" collapsed="false">
      <c r="A340" s="4" t="n">
        <v>650025</v>
      </c>
      <c r="B340" s="4" t="n">
        <v>-0.00711679261483482</v>
      </c>
      <c r="C340" s="4" t="n">
        <v>0.00299135665234961</v>
      </c>
      <c r="D340" s="4" t="n">
        <v>0.0167811885059707</v>
      </c>
      <c r="E340" s="4" t="n">
        <v>-0.000995599852224763</v>
      </c>
      <c r="F340" s="4" t="n">
        <v>0.0328671747631981</v>
      </c>
      <c r="G340" s="4" t="n">
        <v>0.00367962157501827</v>
      </c>
      <c r="H340" s="4" t="n">
        <v>0.997905899904225</v>
      </c>
      <c r="I340" s="4" t="n">
        <v>1</v>
      </c>
      <c r="J340" s="4" t="n">
        <v>0.000662194047081972</v>
      </c>
      <c r="K340" s="4" t="n">
        <v>0.999999994157725</v>
      </c>
      <c r="L340" s="20" t="n">
        <v>4.09714889977563E-010</v>
      </c>
      <c r="M340" s="4" t="n">
        <v>0.999996842448451</v>
      </c>
      <c r="N340" s="21" t="b">
        <f aca="false">FALSE()</f>
        <v>0</v>
      </c>
      <c r="O340" s="21" t="b">
        <f aca="false">FALSE()</f>
        <v>0</v>
      </c>
      <c r="P340" s="21" t="b">
        <f aca="false">FALSE()</f>
        <v>0</v>
      </c>
      <c r="Q340" s="21" t="b">
        <f aca="false">FALSE()</f>
        <v>0</v>
      </c>
      <c r="R340" s="21" t="b">
        <f aca="false">TRUE()</f>
        <v>1</v>
      </c>
      <c r="S340" s="21" t="b">
        <f aca="false">FALSE()</f>
        <v>0</v>
      </c>
      <c r="T340" s="4" t="s">
        <v>773</v>
      </c>
      <c r="U340" s="4" t="n">
        <v>144</v>
      </c>
      <c r="V340" s="4" t="n">
        <v>645670</v>
      </c>
      <c r="W340" s="4" t="n">
        <v>649881</v>
      </c>
      <c r="X340" s="4" t="n">
        <v>-1</v>
      </c>
      <c r="Y340" s="4" t="s">
        <v>28</v>
      </c>
      <c r="Z340" s="4" t="s">
        <v>941</v>
      </c>
      <c r="AA340" s="4" t="n">
        <v>-94</v>
      </c>
      <c r="AB340" s="4" t="n">
        <v>649931</v>
      </c>
      <c r="AC340" s="4" t="n">
        <v>650194</v>
      </c>
      <c r="AD340" s="4" t="n">
        <v>1</v>
      </c>
      <c r="AE340" s="4" t="s">
        <v>28</v>
      </c>
    </row>
    <row r="341" customFormat="false" ht="15" hidden="false" customHeight="false" outlineLevel="0" collapsed="false">
      <c r="A341" s="4" t="n">
        <v>5316350</v>
      </c>
      <c r="B341" s="4" t="n">
        <v>0.00102542657092505</v>
      </c>
      <c r="C341" s="4" t="n">
        <v>0.00186198008308161</v>
      </c>
      <c r="D341" s="4" t="n">
        <v>0.00407994944529589</v>
      </c>
      <c r="E341" s="4" t="n">
        <v>-0.00176873396720603</v>
      </c>
      <c r="F341" s="4" t="n">
        <v>0.0012523438347087</v>
      </c>
      <c r="G341" s="4" t="n">
        <v>0.0237182171200552</v>
      </c>
      <c r="H341" s="4" t="n">
        <v>0.997905899904225</v>
      </c>
      <c r="I341" s="4" t="n">
        <v>1</v>
      </c>
      <c r="J341" s="4" t="n">
        <v>0.99999955392285</v>
      </c>
      <c r="K341" s="4" t="n">
        <v>0.999999994157725</v>
      </c>
      <c r="L341" s="4" t="n">
        <v>0.999999965952387</v>
      </c>
      <c r="M341" s="20" t="n">
        <v>5.36161821792581E-010</v>
      </c>
      <c r="N341" s="21" t="b">
        <f aca="false">FALSE()</f>
        <v>0</v>
      </c>
      <c r="O341" s="21" t="b">
        <f aca="false">FALSE()</f>
        <v>0</v>
      </c>
      <c r="P341" s="21" t="b">
        <f aca="false">FALSE()</f>
        <v>0</v>
      </c>
      <c r="Q341" s="21" t="b">
        <f aca="false">FALSE()</f>
        <v>0</v>
      </c>
      <c r="R341" s="21" t="b">
        <f aca="false">FALSE()</f>
        <v>0</v>
      </c>
      <c r="S341" s="21" t="b">
        <f aca="false">TRUE()</f>
        <v>1</v>
      </c>
      <c r="T341" s="4" t="s">
        <v>942</v>
      </c>
      <c r="U341" s="4" t="n">
        <v>60</v>
      </c>
      <c r="V341" s="4" t="n">
        <v>5316096</v>
      </c>
      <c r="W341" s="4" t="n">
        <v>5316290</v>
      </c>
      <c r="X341" s="4" t="n">
        <v>-1</v>
      </c>
      <c r="Y341" s="4" t="s">
        <v>28</v>
      </c>
      <c r="Z341" s="4" t="s">
        <v>943</v>
      </c>
      <c r="AA341" s="4" t="n">
        <v>63</v>
      </c>
      <c r="AB341" s="4" t="n">
        <v>5316413</v>
      </c>
      <c r="AC341" s="4" t="n">
        <v>5316913</v>
      </c>
      <c r="AD341" s="4" t="n">
        <v>1</v>
      </c>
      <c r="AE341" s="4" t="s">
        <v>28</v>
      </c>
    </row>
    <row r="342" customFormat="false" ht="15" hidden="false" customHeight="false" outlineLevel="0" collapsed="false">
      <c r="A342" s="4" t="n">
        <v>8209450</v>
      </c>
      <c r="B342" s="4" t="n">
        <v>0.0479633942985301</v>
      </c>
      <c r="C342" s="4" t="n">
        <v>-0.0016389347703983</v>
      </c>
      <c r="D342" s="4" t="n">
        <v>-0.000479215610516417</v>
      </c>
      <c r="E342" s="4" t="n">
        <v>0.0140310299936911</v>
      </c>
      <c r="F342" s="4" t="n">
        <v>-0.00228371439514734</v>
      </c>
      <c r="G342" s="4" t="n">
        <v>0.00213437182776263</v>
      </c>
      <c r="H342" s="20" t="n">
        <v>5.55002444417146E-010</v>
      </c>
      <c r="I342" s="4" t="n">
        <v>1</v>
      </c>
      <c r="J342" s="4" t="n">
        <v>0.99999955392285</v>
      </c>
      <c r="K342" s="4" t="n">
        <v>0.999999994157725</v>
      </c>
      <c r="L342" s="4" t="n">
        <v>0.999999965952387</v>
      </c>
      <c r="M342" s="4" t="n">
        <v>0.999996842448451</v>
      </c>
      <c r="N342" s="21" t="b">
        <f aca="false">TRUE()</f>
        <v>1</v>
      </c>
      <c r="O342" s="21" t="b">
        <f aca="false">FALSE()</f>
        <v>0</v>
      </c>
      <c r="P342" s="21" t="b">
        <f aca="false">FALSE()</f>
        <v>0</v>
      </c>
      <c r="Q342" s="21" t="b">
        <f aca="false">FALSE()</f>
        <v>0</v>
      </c>
      <c r="R342" s="21" t="b">
        <f aca="false">FALSE()</f>
        <v>0</v>
      </c>
      <c r="S342" s="21" t="b">
        <f aca="false">FALSE()</f>
        <v>0</v>
      </c>
      <c r="T342" s="4" t="s">
        <v>31</v>
      </c>
      <c r="U342" s="4" t="s">
        <v>31</v>
      </c>
      <c r="V342" s="4" t="s">
        <v>31</v>
      </c>
      <c r="W342" s="4" t="s">
        <v>31</v>
      </c>
      <c r="X342" s="4" t="s">
        <v>31</v>
      </c>
      <c r="Y342" s="4" t="s">
        <v>31</v>
      </c>
      <c r="Z342" s="4" t="s">
        <v>944</v>
      </c>
      <c r="AA342" s="4" t="n">
        <v>760</v>
      </c>
      <c r="AB342" s="4" t="n">
        <v>8210210</v>
      </c>
      <c r="AC342" s="4" t="n">
        <v>8210470</v>
      </c>
      <c r="AD342" s="4" t="n">
        <v>1</v>
      </c>
      <c r="AE342" s="4" t="s">
        <v>28</v>
      </c>
    </row>
    <row r="343" customFormat="false" ht="15" hidden="false" customHeight="false" outlineLevel="0" collapsed="false">
      <c r="A343" s="4" t="n">
        <v>3956050</v>
      </c>
      <c r="B343" s="4" t="n">
        <v>0.0479203860365279</v>
      </c>
      <c r="C343" s="4" t="n">
        <v>0.00131179178400666</v>
      </c>
      <c r="D343" s="4" t="n">
        <v>0.00101360221618316</v>
      </c>
      <c r="E343" s="4" t="n">
        <v>0.0112889520525563</v>
      </c>
      <c r="F343" s="4" t="n">
        <v>-0.00273404268726925</v>
      </c>
      <c r="G343" s="4" t="n">
        <v>0.00168466812722661</v>
      </c>
      <c r="H343" s="20" t="n">
        <v>5.87233546374392E-010</v>
      </c>
      <c r="I343" s="4" t="n">
        <v>1</v>
      </c>
      <c r="J343" s="4" t="n">
        <v>0.99999955392285</v>
      </c>
      <c r="K343" s="4" t="n">
        <v>0.999999994157725</v>
      </c>
      <c r="L343" s="4" t="n">
        <v>0.999999965952387</v>
      </c>
      <c r="M343" s="4" t="n">
        <v>0.999996842448451</v>
      </c>
      <c r="N343" s="21" t="b">
        <f aca="false">TRUE()</f>
        <v>1</v>
      </c>
      <c r="O343" s="21" t="b">
        <f aca="false">FALSE()</f>
        <v>0</v>
      </c>
      <c r="P343" s="21" t="b">
        <f aca="false">FALSE()</f>
        <v>0</v>
      </c>
      <c r="Q343" s="21" t="b">
        <f aca="false">FALSE()</f>
        <v>0</v>
      </c>
      <c r="R343" s="21" t="b">
        <f aca="false">FALSE()</f>
        <v>0</v>
      </c>
      <c r="S343" s="21" t="b">
        <f aca="false">FALSE()</f>
        <v>0</v>
      </c>
      <c r="T343" s="4" t="s">
        <v>533</v>
      </c>
      <c r="U343" s="4" t="n">
        <v>482</v>
      </c>
      <c r="V343" s="4" t="n">
        <v>3955041</v>
      </c>
      <c r="W343" s="4" t="n">
        <v>3955568</v>
      </c>
      <c r="X343" s="4" t="n">
        <v>-1</v>
      </c>
      <c r="Y343" s="4" t="s">
        <v>534</v>
      </c>
      <c r="Z343" s="4" t="s">
        <v>31</v>
      </c>
      <c r="AA343" s="4" t="s">
        <v>31</v>
      </c>
      <c r="AB343" s="4" t="s">
        <v>31</v>
      </c>
      <c r="AC343" s="4" t="s">
        <v>31</v>
      </c>
      <c r="AD343" s="4" t="s">
        <v>31</v>
      </c>
      <c r="AE343" s="4" t="s">
        <v>31</v>
      </c>
    </row>
    <row r="344" customFormat="false" ht="15" hidden="false" customHeight="false" outlineLevel="0" collapsed="false">
      <c r="A344" s="4" t="n">
        <v>6485050</v>
      </c>
      <c r="B344" s="4" t="n">
        <v>0.0478989245326114</v>
      </c>
      <c r="C344" s="4" t="n">
        <v>-0.000222807549544507</v>
      </c>
      <c r="D344" s="4" t="n">
        <v>0.00195310599603882</v>
      </c>
      <c r="E344" s="4" t="n">
        <v>0.0129953564047104</v>
      </c>
      <c r="F344" s="4" t="n">
        <v>0.00185872565370194</v>
      </c>
      <c r="G344" s="4" t="n">
        <v>0.001058238719178</v>
      </c>
      <c r="H344" s="20" t="n">
        <v>6.03998548290672E-010</v>
      </c>
      <c r="I344" s="4" t="n">
        <v>1</v>
      </c>
      <c r="J344" s="4" t="n">
        <v>0.99999955392285</v>
      </c>
      <c r="K344" s="4" t="n">
        <v>0.999999994157725</v>
      </c>
      <c r="L344" s="4" t="n">
        <v>0.999999965952387</v>
      </c>
      <c r="M344" s="4" t="n">
        <v>0.999996842448451</v>
      </c>
      <c r="N344" s="21" t="b">
        <f aca="false">TRUE()</f>
        <v>1</v>
      </c>
      <c r="O344" s="21" t="b">
        <f aca="false">FALSE()</f>
        <v>0</v>
      </c>
      <c r="P344" s="21" t="b">
        <f aca="false">FALSE()</f>
        <v>0</v>
      </c>
      <c r="Q344" s="21" t="b">
        <f aca="false">FALSE()</f>
        <v>0</v>
      </c>
      <c r="R344" s="21" t="b">
        <f aca="false">FALSE()</f>
        <v>0</v>
      </c>
      <c r="S344" s="21" t="b">
        <f aca="false">FALSE()</f>
        <v>0</v>
      </c>
      <c r="T344" s="4" t="s">
        <v>31</v>
      </c>
      <c r="U344" s="4" t="s">
        <v>31</v>
      </c>
      <c r="V344" s="4" t="s">
        <v>31</v>
      </c>
      <c r="W344" s="4" t="s">
        <v>31</v>
      </c>
      <c r="X344" s="4" t="s">
        <v>31</v>
      </c>
      <c r="Y344" s="4" t="s">
        <v>31</v>
      </c>
      <c r="Z344" s="4" t="s">
        <v>498</v>
      </c>
      <c r="AA344" s="4" t="n">
        <v>421</v>
      </c>
      <c r="AB344" s="4" t="n">
        <v>6485471</v>
      </c>
      <c r="AC344" s="4" t="n">
        <v>6486937</v>
      </c>
      <c r="AD344" s="4" t="n">
        <v>1</v>
      </c>
      <c r="AE344" s="4" t="s">
        <v>499</v>
      </c>
    </row>
    <row r="345" customFormat="false" ht="15" hidden="false" customHeight="false" outlineLevel="0" collapsed="false">
      <c r="A345" s="4" t="n">
        <v>6372800</v>
      </c>
      <c r="B345" s="4" t="n">
        <v>-0.00595619031251552</v>
      </c>
      <c r="C345" s="4" t="n">
        <v>0.00198911246886005</v>
      </c>
      <c r="D345" s="4" t="n">
        <v>0.0119331014306445</v>
      </c>
      <c r="E345" s="4" t="n">
        <v>0.00450426119400774</v>
      </c>
      <c r="F345" s="4" t="n">
        <v>0.0326261685637737</v>
      </c>
      <c r="G345" s="4" t="n">
        <v>-0.00128429154779277</v>
      </c>
      <c r="H345" s="4" t="n">
        <v>0.997905899904225</v>
      </c>
      <c r="I345" s="4" t="n">
        <v>1</v>
      </c>
      <c r="J345" s="4" t="n">
        <v>0.99999955392285</v>
      </c>
      <c r="K345" s="4" t="n">
        <v>0.999999994157725</v>
      </c>
      <c r="L345" s="20" t="n">
        <v>6.51977100240009E-010</v>
      </c>
      <c r="M345" s="4" t="n">
        <v>0.999996842448451</v>
      </c>
      <c r="N345" s="21" t="b">
        <f aca="false">FALSE()</f>
        <v>0</v>
      </c>
      <c r="O345" s="21" t="b">
        <f aca="false">FALSE()</f>
        <v>0</v>
      </c>
      <c r="P345" s="21" t="b">
        <f aca="false">FALSE()</f>
        <v>0</v>
      </c>
      <c r="Q345" s="21" t="b">
        <f aca="false">FALSE()</f>
        <v>0</v>
      </c>
      <c r="R345" s="21" t="b">
        <f aca="false">TRUE()</f>
        <v>1</v>
      </c>
      <c r="S345" s="21" t="b">
        <f aca="false">FALSE()</f>
        <v>0</v>
      </c>
      <c r="T345" s="4" t="s">
        <v>945</v>
      </c>
      <c r="U345" s="4" t="n">
        <v>1866</v>
      </c>
      <c r="V345" s="4" t="n">
        <v>6369381</v>
      </c>
      <c r="W345" s="4" t="n">
        <v>6370934</v>
      </c>
      <c r="X345" s="4" t="n">
        <v>-1</v>
      </c>
      <c r="Y345" s="4" t="s">
        <v>946</v>
      </c>
      <c r="Z345" s="4" t="s">
        <v>31</v>
      </c>
      <c r="AA345" s="4" t="s">
        <v>31</v>
      </c>
      <c r="AB345" s="4" t="s">
        <v>31</v>
      </c>
      <c r="AC345" s="4" t="s">
        <v>31</v>
      </c>
      <c r="AD345" s="4" t="s">
        <v>31</v>
      </c>
      <c r="AE345" s="4" t="s">
        <v>31</v>
      </c>
    </row>
    <row r="346" customFormat="false" ht="15" hidden="false" customHeight="false" outlineLevel="0" collapsed="false">
      <c r="A346" s="4" t="n">
        <v>4653525</v>
      </c>
      <c r="B346" s="4" t="n">
        <v>0.00402897663735716</v>
      </c>
      <c r="C346" s="4" t="n">
        <v>-0.00296812436075084</v>
      </c>
      <c r="D346" s="4" t="n">
        <v>0.00709058788907356</v>
      </c>
      <c r="E346" s="4" t="n">
        <v>0.0028183534095193</v>
      </c>
      <c r="F346" s="4" t="n">
        <v>0.0325978259666895</v>
      </c>
      <c r="G346" s="4" t="n">
        <v>-0.000893115121560952</v>
      </c>
      <c r="H346" s="4" t="n">
        <v>0.997905899904225</v>
      </c>
      <c r="I346" s="4" t="n">
        <v>1</v>
      </c>
      <c r="J346" s="4" t="n">
        <v>0.99999955392285</v>
      </c>
      <c r="K346" s="4" t="n">
        <v>0.999999994157725</v>
      </c>
      <c r="L346" s="20" t="n">
        <v>6.8843696814382E-010</v>
      </c>
      <c r="M346" s="4" t="n">
        <v>0.999996842448451</v>
      </c>
      <c r="N346" s="21" t="b">
        <f aca="false">FALSE()</f>
        <v>0</v>
      </c>
      <c r="O346" s="21" t="b">
        <f aca="false">FALSE()</f>
        <v>0</v>
      </c>
      <c r="P346" s="21" t="b">
        <f aca="false">FALSE()</f>
        <v>0</v>
      </c>
      <c r="Q346" s="21" t="b">
        <f aca="false">FALSE()</f>
        <v>0</v>
      </c>
      <c r="R346" s="21" t="b">
        <f aca="false">TRUE()</f>
        <v>1</v>
      </c>
      <c r="S346" s="21" t="b">
        <f aca="false">FALSE()</f>
        <v>0</v>
      </c>
      <c r="T346" s="4" t="s">
        <v>31</v>
      </c>
      <c r="U346" s="4" t="s">
        <v>31</v>
      </c>
      <c r="V346" s="4" t="s">
        <v>31</v>
      </c>
      <c r="W346" s="4" t="s">
        <v>31</v>
      </c>
      <c r="X346" s="4" t="s">
        <v>31</v>
      </c>
      <c r="Y346" s="4" t="s">
        <v>31</v>
      </c>
      <c r="Z346" s="4" t="s">
        <v>947</v>
      </c>
      <c r="AA346" s="4" t="n">
        <v>137</v>
      </c>
      <c r="AB346" s="4" t="n">
        <v>4653662</v>
      </c>
      <c r="AC346" s="4" t="n">
        <v>4654450</v>
      </c>
      <c r="AD346" s="4" t="n">
        <v>1</v>
      </c>
      <c r="AE346" s="4" t="s">
        <v>28</v>
      </c>
    </row>
    <row r="347" customFormat="false" ht="15" hidden="false" customHeight="false" outlineLevel="0" collapsed="false">
      <c r="A347" s="4" t="n">
        <v>4193000</v>
      </c>
      <c r="B347" s="4" t="n">
        <v>0.0067063076702587</v>
      </c>
      <c r="C347" s="4" t="n">
        <v>0.00392732338078994</v>
      </c>
      <c r="D347" s="4" t="n">
        <v>0.0196635139212205</v>
      </c>
      <c r="E347" s="4" t="n">
        <v>0.00601542805855422</v>
      </c>
      <c r="F347" s="4" t="n">
        <v>0.0152477259525057</v>
      </c>
      <c r="G347" s="4" t="n">
        <v>0.0235577430615551</v>
      </c>
      <c r="H347" s="4" t="n">
        <v>0.997905899904225</v>
      </c>
      <c r="I347" s="4" t="n">
        <v>1</v>
      </c>
      <c r="J347" s="20" t="n">
        <v>9.06464669342817E-007</v>
      </c>
      <c r="K347" s="4" t="n">
        <v>0.999999994157725</v>
      </c>
      <c r="L347" s="4" t="n">
        <v>0.999999965952387</v>
      </c>
      <c r="M347" s="20" t="n">
        <v>8.2019006258814E-010</v>
      </c>
      <c r="N347" s="21" t="b">
        <f aca="false">FALSE()</f>
        <v>0</v>
      </c>
      <c r="O347" s="21" t="b">
        <f aca="false">FALSE()</f>
        <v>0</v>
      </c>
      <c r="P347" s="21" t="b">
        <f aca="false">TRUE()</f>
        <v>1</v>
      </c>
      <c r="Q347" s="21" t="b">
        <f aca="false">FALSE()</f>
        <v>0</v>
      </c>
      <c r="R347" s="21" t="b">
        <f aca="false">FALSE()</f>
        <v>0</v>
      </c>
      <c r="S347" s="21" t="b">
        <f aca="false">TRUE()</f>
        <v>1</v>
      </c>
      <c r="T347" s="4" t="s">
        <v>31</v>
      </c>
      <c r="U347" s="4" t="s">
        <v>31</v>
      </c>
      <c r="V347" s="4" t="s">
        <v>31</v>
      </c>
      <c r="W347" s="4" t="s">
        <v>31</v>
      </c>
      <c r="X347" s="4" t="s">
        <v>31</v>
      </c>
      <c r="Y347" s="4" t="s">
        <v>31</v>
      </c>
      <c r="Z347" s="4" t="s">
        <v>948</v>
      </c>
      <c r="AA347" s="4" t="n">
        <v>60</v>
      </c>
      <c r="AB347" s="4" t="n">
        <v>4193060</v>
      </c>
      <c r="AC347" s="4" t="n">
        <v>4193800</v>
      </c>
      <c r="AD347" s="4" t="n">
        <v>1</v>
      </c>
      <c r="AE347" s="4" t="s">
        <v>949</v>
      </c>
    </row>
    <row r="348" customFormat="false" ht="15" hidden="false" customHeight="false" outlineLevel="0" collapsed="false">
      <c r="A348" s="4" t="n">
        <v>5456350</v>
      </c>
      <c r="B348" s="4" t="n">
        <v>0.0100355108581562</v>
      </c>
      <c r="C348" s="4" t="n">
        <v>0.00225635706711553</v>
      </c>
      <c r="D348" s="4" t="n">
        <v>0.00951873249132898</v>
      </c>
      <c r="E348" s="4" t="n">
        <v>0.00681958666716729</v>
      </c>
      <c r="F348" s="4" t="n">
        <v>0.00460828837588845</v>
      </c>
      <c r="G348" s="4" t="n">
        <v>0.0235551503342478</v>
      </c>
      <c r="H348" s="4" t="n">
        <v>0.997905899904225</v>
      </c>
      <c r="I348" s="4" t="n">
        <v>1</v>
      </c>
      <c r="J348" s="4" t="n">
        <v>0.99999955392285</v>
      </c>
      <c r="K348" s="4" t="n">
        <v>0.999999994157725</v>
      </c>
      <c r="L348" s="4" t="n">
        <v>0.999999965952387</v>
      </c>
      <c r="M348" s="20" t="n">
        <v>8.25821408146179E-010</v>
      </c>
      <c r="N348" s="21" t="b">
        <f aca="false">FALSE()</f>
        <v>0</v>
      </c>
      <c r="O348" s="21" t="b">
        <f aca="false">FALSE()</f>
        <v>0</v>
      </c>
      <c r="P348" s="21" t="b">
        <f aca="false">FALSE()</f>
        <v>0</v>
      </c>
      <c r="Q348" s="21" t="b">
        <f aca="false">FALSE()</f>
        <v>0</v>
      </c>
      <c r="R348" s="21" t="b">
        <f aca="false">FALSE()</f>
        <v>0</v>
      </c>
      <c r="S348" s="21" t="b">
        <f aca="false">TRUE()</f>
        <v>1</v>
      </c>
      <c r="T348" s="4" t="s">
        <v>457</v>
      </c>
      <c r="U348" s="4" t="n">
        <v>195</v>
      </c>
      <c r="V348" s="4" t="n">
        <v>5455520</v>
      </c>
      <c r="W348" s="4" t="n">
        <v>5456155</v>
      </c>
      <c r="X348" s="4" t="n">
        <v>-1</v>
      </c>
      <c r="Y348" s="4" t="s">
        <v>345</v>
      </c>
      <c r="Z348" s="4" t="s">
        <v>458</v>
      </c>
      <c r="AA348" s="4" t="n">
        <v>104</v>
      </c>
      <c r="AB348" s="4" t="n">
        <v>5456454</v>
      </c>
      <c r="AC348" s="4" t="n">
        <v>5457431</v>
      </c>
      <c r="AD348" s="4" t="n">
        <v>1</v>
      </c>
      <c r="AE348" s="4" t="s">
        <v>950</v>
      </c>
    </row>
    <row r="349" customFormat="false" ht="15" hidden="false" customHeight="false" outlineLevel="0" collapsed="false">
      <c r="A349" s="4" t="n">
        <v>7592675</v>
      </c>
      <c r="B349" s="4" t="n">
        <v>-0.00228951849267755</v>
      </c>
      <c r="C349" s="4" t="n">
        <v>-0.00118144952400684</v>
      </c>
      <c r="D349" s="4" t="n">
        <v>0.00632413042052964</v>
      </c>
      <c r="E349" s="4" t="n">
        <v>0.00432515096033372</v>
      </c>
      <c r="F349" s="4" t="n">
        <v>0.032443585554153</v>
      </c>
      <c r="G349" s="4" t="n">
        <v>0.0018377344918743</v>
      </c>
      <c r="H349" s="4" t="n">
        <v>0.997905899904225</v>
      </c>
      <c r="I349" s="4" t="n">
        <v>1</v>
      </c>
      <c r="J349" s="4" t="n">
        <v>0.99999955392285</v>
      </c>
      <c r="K349" s="4" t="n">
        <v>0.999999994157725</v>
      </c>
      <c r="L349" s="20" t="n">
        <v>9.24954056748505E-010</v>
      </c>
      <c r="M349" s="4" t="n">
        <v>0.999996842448451</v>
      </c>
      <c r="N349" s="21" t="b">
        <f aca="false">FALSE()</f>
        <v>0</v>
      </c>
      <c r="O349" s="21" t="b">
        <f aca="false">FALSE()</f>
        <v>0</v>
      </c>
      <c r="P349" s="21" t="b">
        <f aca="false">FALSE()</f>
        <v>0</v>
      </c>
      <c r="Q349" s="21" t="b">
        <f aca="false">FALSE()</f>
        <v>0</v>
      </c>
      <c r="R349" s="21" t="b">
        <f aca="false">TRUE()</f>
        <v>1</v>
      </c>
      <c r="S349" s="21" t="b">
        <f aca="false">FALSE()</f>
        <v>0</v>
      </c>
      <c r="T349" s="4" t="s">
        <v>951</v>
      </c>
      <c r="U349" s="4" t="n">
        <v>1496</v>
      </c>
      <c r="V349" s="4" t="n">
        <v>7589914</v>
      </c>
      <c r="W349" s="4" t="n">
        <v>7591179</v>
      </c>
      <c r="X349" s="4" t="n">
        <v>-1</v>
      </c>
      <c r="Y349" s="4" t="s">
        <v>952</v>
      </c>
      <c r="Z349" s="4" t="s">
        <v>31</v>
      </c>
      <c r="AA349" s="4" t="s">
        <v>31</v>
      </c>
      <c r="AB349" s="4" t="s">
        <v>31</v>
      </c>
      <c r="AC349" s="4" t="s">
        <v>31</v>
      </c>
      <c r="AD349" s="4" t="s">
        <v>31</v>
      </c>
      <c r="AE349" s="4" t="s">
        <v>31</v>
      </c>
    </row>
    <row r="350" customFormat="false" ht="15" hidden="false" customHeight="false" outlineLevel="0" collapsed="false">
      <c r="A350" s="4" t="n">
        <v>3980000</v>
      </c>
      <c r="B350" s="4" t="n">
        <v>0.0472445760713643</v>
      </c>
      <c r="C350" s="4" t="n">
        <v>0.00218454572080893</v>
      </c>
      <c r="D350" s="4" t="n">
        <v>0.00575076646258926</v>
      </c>
      <c r="E350" s="4" t="n">
        <v>0.0107619296165921</v>
      </c>
      <c r="F350" s="4" t="n">
        <v>0.00256475423755424</v>
      </c>
      <c r="G350" s="4" t="n">
        <v>0.00265457968510024</v>
      </c>
      <c r="H350" s="20" t="n">
        <v>1.41667967547358E-009</v>
      </c>
      <c r="I350" s="4" t="n">
        <v>1</v>
      </c>
      <c r="J350" s="4" t="n">
        <v>0.99999955392285</v>
      </c>
      <c r="K350" s="4" t="n">
        <v>0.999999994157725</v>
      </c>
      <c r="L350" s="4" t="n">
        <v>0.999999965952387</v>
      </c>
      <c r="M350" s="4" t="n">
        <v>0.999996842448451</v>
      </c>
      <c r="N350" s="21" t="b">
        <f aca="false">TRUE()</f>
        <v>1</v>
      </c>
      <c r="O350" s="21" t="b">
        <f aca="false">FALSE()</f>
        <v>0</v>
      </c>
      <c r="P350" s="21" t="b">
        <f aca="false">FALSE()</f>
        <v>0</v>
      </c>
      <c r="Q350" s="21" t="b">
        <f aca="false">FALSE()</f>
        <v>0</v>
      </c>
      <c r="R350" s="21" t="b">
        <f aca="false">FALSE()</f>
        <v>0</v>
      </c>
      <c r="S350" s="21" t="b">
        <f aca="false">FALSE()</f>
        <v>0</v>
      </c>
      <c r="T350" s="4" t="s">
        <v>31</v>
      </c>
      <c r="U350" s="4" t="s">
        <v>31</v>
      </c>
      <c r="V350" s="4" t="s">
        <v>31</v>
      </c>
      <c r="W350" s="4" t="s">
        <v>31</v>
      </c>
      <c r="X350" s="4" t="s">
        <v>31</v>
      </c>
      <c r="Y350" s="4" t="s">
        <v>31</v>
      </c>
      <c r="Z350" s="4" t="s">
        <v>323</v>
      </c>
      <c r="AA350" s="4" t="n">
        <v>80</v>
      </c>
      <c r="AB350" s="4" t="n">
        <v>3980080</v>
      </c>
      <c r="AC350" s="4" t="n">
        <v>3980697</v>
      </c>
      <c r="AD350" s="4" t="n">
        <v>1</v>
      </c>
      <c r="AE350" s="4" t="s">
        <v>28</v>
      </c>
    </row>
    <row r="351" customFormat="false" ht="15" hidden="false" customHeight="false" outlineLevel="0" collapsed="false">
      <c r="A351" s="4" t="n">
        <v>901175</v>
      </c>
      <c r="B351" s="4" t="n">
        <v>-0.00447692254677164</v>
      </c>
      <c r="C351" s="4" t="n">
        <v>0.00399394873776239</v>
      </c>
      <c r="D351" s="4" t="n">
        <v>0.0140208273256531</v>
      </c>
      <c r="E351" s="4" t="n">
        <v>0.00093707083648813</v>
      </c>
      <c r="F351" s="4" t="n">
        <v>0.0321944555000602</v>
      </c>
      <c r="G351" s="4" t="n">
        <v>0.00455368336978728</v>
      </c>
      <c r="H351" s="4" t="n">
        <v>0.997905899904225</v>
      </c>
      <c r="I351" s="4" t="n">
        <v>1</v>
      </c>
      <c r="J351" s="4" t="n">
        <v>0.144352853483708</v>
      </c>
      <c r="K351" s="4" t="n">
        <v>0.999999994157725</v>
      </c>
      <c r="L351" s="20" t="n">
        <v>1.48601324951369E-009</v>
      </c>
      <c r="M351" s="4" t="n">
        <v>0.999996842448451</v>
      </c>
      <c r="N351" s="21" t="b">
        <f aca="false">FALSE()</f>
        <v>0</v>
      </c>
      <c r="O351" s="21" t="b">
        <f aca="false">FALSE()</f>
        <v>0</v>
      </c>
      <c r="P351" s="21" t="b">
        <f aca="false">FALSE()</f>
        <v>0</v>
      </c>
      <c r="Q351" s="21" t="b">
        <f aca="false">FALSE()</f>
        <v>0</v>
      </c>
      <c r="R351" s="21" t="b">
        <f aca="false">TRUE()</f>
        <v>1</v>
      </c>
      <c r="S351" s="21" t="b">
        <f aca="false">FALSE()</f>
        <v>0</v>
      </c>
      <c r="T351" s="4" t="s">
        <v>31</v>
      </c>
      <c r="U351" s="4" t="s">
        <v>31</v>
      </c>
      <c r="V351" s="4" t="s">
        <v>31</v>
      </c>
      <c r="W351" s="4" t="s">
        <v>31</v>
      </c>
      <c r="X351" s="4" t="s">
        <v>31</v>
      </c>
      <c r="Y351" s="4" t="s">
        <v>31</v>
      </c>
      <c r="Z351" s="4" t="s">
        <v>953</v>
      </c>
      <c r="AA351" s="4" t="n">
        <v>78</v>
      </c>
      <c r="AB351" s="4" t="n">
        <v>901253</v>
      </c>
      <c r="AC351" s="4" t="n">
        <v>902287</v>
      </c>
      <c r="AD351" s="4" t="n">
        <v>1</v>
      </c>
      <c r="AE351" s="4" t="s">
        <v>954</v>
      </c>
    </row>
    <row r="352" customFormat="false" ht="15" hidden="false" customHeight="false" outlineLevel="0" collapsed="false">
      <c r="A352" s="4" t="n">
        <v>1034225</v>
      </c>
      <c r="B352" s="4" t="n">
        <v>0.0471976610874238</v>
      </c>
      <c r="C352" s="4" t="n">
        <v>-0.000690633487912115</v>
      </c>
      <c r="D352" s="4" t="n">
        <v>-0.000464577776979317</v>
      </c>
      <c r="E352" s="4" t="n">
        <v>0.00902636107842556</v>
      </c>
      <c r="F352" s="4" t="n">
        <v>-0.00164207473030955</v>
      </c>
      <c r="G352" s="4" t="n">
        <v>0.000164965485604114</v>
      </c>
      <c r="H352" s="20" t="n">
        <v>1.50531126520438E-009</v>
      </c>
      <c r="I352" s="4" t="n">
        <v>1</v>
      </c>
      <c r="J352" s="4" t="n">
        <v>0.99999955392285</v>
      </c>
      <c r="K352" s="4" t="n">
        <v>0.999999994157725</v>
      </c>
      <c r="L352" s="4" t="n">
        <v>0.999999965952387</v>
      </c>
      <c r="M352" s="4" t="n">
        <v>0.999996842448451</v>
      </c>
      <c r="N352" s="21" t="b">
        <f aca="false">TRUE()</f>
        <v>1</v>
      </c>
      <c r="O352" s="21" t="b">
        <f aca="false">FALSE()</f>
        <v>0</v>
      </c>
      <c r="P352" s="21" t="b">
        <f aca="false">FALSE()</f>
        <v>0</v>
      </c>
      <c r="Q352" s="21" t="b">
        <f aca="false">FALSE()</f>
        <v>0</v>
      </c>
      <c r="R352" s="21" t="b">
        <f aca="false">FALSE()</f>
        <v>0</v>
      </c>
      <c r="S352" s="21" t="b">
        <f aca="false">FALSE()</f>
        <v>0</v>
      </c>
      <c r="T352" s="4" t="s">
        <v>522</v>
      </c>
      <c r="U352" s="4" t="n">
        <v>476</v>
      </c>
      <c r="V352" s="4" t="n">
        <v>1032172</v>
      </c>
      <c r="W352" s="4" t="n">
        <v>1033749</v>
      </c>
      <c r="X352" s="4" t="n">
        <v>-1</v>
      </c>
      <c r="Y352" s="4" t="s">
        <v>523</v>
      </c>
      <c r="Z352" s="4" t="s">
        <v>31</v>
      </c>
      <c r="AA352" s="4" t="s">
        <v>31</v>
      </c>
      <c r="AB352" s="4" t="s">
        <v>31</v>
      </c>
      <c r="AC352" s="4" t="s">
        <v>31</v>
      </c>
      <c r="AD352" s="4" t="s">
        <v>31</v>
      </c>
      <c r="AE352" s="4" t="s">
        <v>31</v>
      </c>
    </row>
    <row r="353" customFormat="false" ht="15" hidden="false" customHeight="false" outlineLevel="0" collapsed="false">
      <c r="A353" s="4" t="n">
        <v>965475</v>
      </c>
      <c r="B353" s="4" t="n">
        <v>0.0470798394951264</v>
      </c>
      <c r="C353" s="4" t="n">
        <v>-0.00340131833544655</v>
      </c>
      <c r="D353" s="4" t="n">
        <v>-0.000488601575746976</v>
      </c>
      <c r="E353" s="4" t="n">
        <v>0.0155794499902823</v>
      </c>
      <c r="F353" s="4" t="n">
        <v>0.000130018846206812</v>
      </c>
      <c r="G353" s="4" t="n">
        <v>-0.000785758660907961</v>
      </c>
      <c r="H353" s="20" t="n">
        <v>1.75267393938039E-009</v>
      </c>
      <c r="I353" s="4" t="n">
        <v>1</v>
      </c>
      <c r="J353" s="4" t="n">
        <v>0.99999955392285</v>
      </c>
      <c r="K353" s="4" t="n">
        <v>0.999999994157725</v>
      </c>
      <c r="L353" s="4" t="n">
        <v>0.999999965952387</v>
      </c>
      <c r="M353" s="4" t="n">
        <v>0.999996842448451</v>
      </c>
      <c r="N353" s="21" t="b">
        <f aca="false">TRUE()</f>
        <v>1</v>
      </c>
      <c r="O353" s="21" t="b">
        <f aca="false">FALSE()</f>
        <v>0</v>
      </c>
      <c r="P353" s="21" t="b">
        <f aca="false">FALSE()</f>
        <v>0</v>
      </c>
      <c r="Q353" s="21" t="b">
        <f aca="false">FALSE()</f>
        <v>0</v>
      </c>
      <c r="R353" s="21" t="b">
        <f aca="false">FALSE()</f>
        <v>0</v>
      </c>
      <c r="S353" s="21" t="b">
        <f aca="false">FALSE()</f>
        <v>0</v>
      </c>
      <c r="T353" s="4" t="s">
        <v>31</v>
      </c>
      <c r="U353" s="4" t="s">
        <v>31</v>
      </c>
      <c r="V353" s="4" t="s">
        <v>31</v>
      </c>
      <c r="W353" s="4" t="s">
        <v>31</v>
      </c>
      <c r="X353" s="4" t="s">
        <v>31</v>
      </c>
      <c r="Y353" s="4" t="s">
        <v>31</v>
      </c>
      <c r="Z353" s="4" t="s">
        <v>530</v>
      </c>
      <c r="AA353" s="4" t="n">
        <v>507</v>
      </c>
      <c r="AB353" s="4" t="n">
        <v>965982</v>
      </c>
      <c r="AC353" s="4" t="n">
        <v>966458</v>
      </c>
      <c r="AD353" s="4" t="n">
        <v>1</v>
      </c>
      <c r="AE353" s="4" t="s">
        <v>531</v>
      </c>
    </row>
    <row r="354" customFormat="false" ht="15" hidden="false" customHeight="false" outlineLevel="0" collapsed="false">
      <c r="A354" s="4" t="n">
        <v>6614175</v>
      </c>
      <c r="B354" s="4" t="n">
        <v>-0.000681049956751913</v>
      </c>
      <c r="C354" s="4" t="n">
        <v>0.0006722187414072</v>
      </c>
      <c r="D354" s="4" t="n">
        <v>0.00475871208961033</v>
      </c>
      <c r="E354" s="4" t="n">
        <v>0.00333390497966132</v>
      </c>
      <c r="F354" s="4" t="n">
        <v>0.03209911985931</v>
      </c>
      <c r="G354" s="4" t="n">
        <v>-0.00124411658620392</v>
      </c>
      <c r="H354" s="4" t="n">
        <v>0.997905899904225</v>
      </c>
      <c r="I354" s="4" t="n">
        <v>1</v>
      </c>
      <c r="J354" s="4" t="n">
        <v>0.99999955392285</v>
      </c>
      <c r="K354" s="4" t="n">
        <v>0.999999994157725</v>
      </c>
      <c r="L354" s="20" t="n">
        <v>1.77996426963208E-009</v>
      </c>
      <c r="M354" s="4" t="n">
        <v>0.999996842448451</v>
      </c>
      <c r="N354" s="21" t="b">
        <f aca="false">FALSE()</f>
        <v>0</v>
      </c>
      <c r="O354" s="21" t="b">
        <f aca="false">FALSE()</f>
        <v>0</v>
      </c>
      <c r="P354" s="21" t="b">
        <f aca="false">FALSE()</f>
        <v>0</v>
      </c>
      <c r="Q354" s="21" t="b">
        <f aca="false">FALSE()</f>
        <v>0</v>
      </c>
      <c r="R354" s="21" t="b">
        <f aca="false">TRUE()</f>
        <v>1</v>
      </c>
      <c r="S354" s="21" t="b">
        <f aca="false">FALSE()</f>
        <v>0</v>
      </c>
      <c r="T354" s="4" t="s">
        <v>955</v>
      </c>
      <c r="U354" s="4" t="n">
        <v>1190</v>
      </c>
      <c r="V354" s="4" t="n">
        <v>6612686</v>
      </c>
      <c r="W354" s="4" t="n">
        <v>6612985</v>
      </c>
      <c r="X354" s="4" t="n">
        <v>-1</v>
      </c>
      <c r="Y354" s="4" t="s">
        <v>28</v>
      </c>
      <c r="Z354" s="4" t="s">
        <v>956</v>
      </c>
      <c r="AA354" s="4" t="n">
        <v>377</v>
      </c>
      <c r="AB354" s="4" t="n">
        <v>6614552</v>
      </c>
      <c r="AC354" s="4" t="n">
        <v>6615751</v>
      </c>
      <c r="AD354" s="4" t="n">
        <v>1</v>
      </c>
      <c r="AE354" s="4" t="s">
        <v>28</v>
      </c>
    </row>
    <row r="355" customFormat="false" ht="15" hidden="false" customHeight="false" outlineLevel="0" collapsed="false">
      <c r="A355" s="4" t="n">
        <v>437800</v>
      </c>
      <c r="B355" s="4" t="n">
        <v>0.00795044768912572</v>
      </c>
      <c r="C355" s="4" t="n">
        <v>0.00135173324946407</v>
      </c>
      <c r="D355" s="4" t="n">
        <v>0.00768805004668667</v>
      </c>
      <c r="E355" s="4" t="n">
        <v>0.00743989026628637</v>
      </c>
      <c r="F355" s="4" t="n">
        <v>0.0320050099864591</v>
      </c>
      <c r="G355" s="4" t="n">
        <v>0.00944414817332357</v>
      </c>
      <c r="H355" s="4" t="n">
        <v>0.997905899904225</v>
      </c>
      <c r="I355" s="4" t="n">
        <v>1</v>
      </c>
      <c r="J355" s="4" t="n">
        <v>0.99999955392285</v>
      </c>
      <c r="K355" s="4" t="n">
        <v>0.999999994157725</v>
      </c>
      <c r="L355" s="20" t="n">
        <v>2.12603149506517E-009</v>
      </c>
      <c r="M355" s="4" t="n">
        <v>0.999996842448451</v>
      </c>
      <c r="N355" s="21" t="b">
        <f aca="false">FALSE()</f>
        <v>0</v>
      </c>
      <c r="O355" s="21" t="b">
        <f aca="false">FALSE()</f>
        <v>0</v>
      </c>
      <c r="P355" s="21" t="b">
        <f aca="false">FALSE()</f>
        <v>0</v>
      </c>
      <c r="Q355" s="21" t="b">
        <f aca="false">FALSE()</f>
        <v>0</v>
      </c>
      <c r="R355" s="21" t="b">
        <f aca="false">TRUE()</f>
        <v>1</v>
      </c>
      <c r="S355" s="21" t="b">
        <f aca="false">FALSE()</f>
        <v>0</v>
      </c>
      <c r="T355" s="4" t="s">
        <v>957</v>
      </c>
      <c r="U355" s="4" t="n">
        <v>169</v>
      </c>
      <c r="V355" s="4" t="n">
        <v>437221</v>
      </c>
      <c r="W355" s="4" t="n">
        <v>437631</v>
      </c>
      <c r="X355" s="4" t="n">
        <v>-1</v>
      </c>
      <c r="Y355" s="4" t="s">
        <v>28</v>
      </c>
      <c r="Z355" s="4" t="s">
        <v>958</v>
      </c>
      <c r="AA355" s="4" t="n">
        <v>9</v>
      </c>
      <c r="AB355" s="4" t="n">
        <v>437809</v>
      </c>
      <c r="AC355" s="4" t="n">
        <v>439203</v>
      </c>
      <c r="AD355" s="4" t="n">
        <v>1</v>
      </c>
      <c r="AE355" s="4" t="s">
        <v>28</v>
      </c>
    </row>
    <row r="356" customFormat="false" ht="15" hidden="false" customHeight="false" outlineLevel="0" collapsed="false">
      <c r="A356" s="4" t="n">
        <v>8222775</v>
      </c>
      <c r="B356" s="4" t="n">
        <v>0.0430858339815768</v>
      </c>
      <c r="C356" s="4" t="n">
        <v>-0.00156971868836043</v>
      </c>
      <c r="D356" s="20" t="n">
        <v>2.54604710706249E-005</v>
      </c>
      <c r="E356" s="4" t="n">
        <v>0.0301951083963473</v>
      </c>
      <c r="F356" s="4" t="n">
        <v>-0.00107441426934654</v>
      </c>
      <c r="G356" s="4" t="n">
        <v>0.00318736247641156</v>
      </c>
      <c r="H356" s="20" t="n">
        <v>2.44910115214697E-007</v>
      </c>
      <c r="I356" s="4" t="n">
        <v>1</v>
      </c>
      <c r="J356" s="4" t="n">
        <v>0.99999955392285</v>
      </c>
      <c r="K356" s="20" t="n">
        <v>2.12834817336318E-009</v>
      </c>
      <c r="L356" s="4" t="n">
        <v>0.999999965952387</v>
      </c>
      <c r="M356" s="4" t="n">
        <v>0.999996842448451</v>
      </c>
      <c r="N356" s="21" t="b">
        <f aca="false">TRUE()</f>
        <v>1</v>
      </c>
      <c r="O356" s="21" t="b">
        <f aca="false">FALSE()</f>
        <v>0</v>
      </c>
      <c r="P356" s="21" t="b">
        <f aca="false">FALSE()</f>
        <v>0</v>
      </c>
      <c r="Q356" s="21" t="b">
        <f aca="false">TRUE()</f>
        <v>1</v>
      </c>
      <c r="R356" s="21" t="b">
        <f aca="false">FALSE()</f>
        <v>0</v>
      </c>
      <c r="S356" s="21" t="b">
        <f aca="false">FALSE()</f>
        <v>0</v>
      </c>
      <c r="T356" s="4" t="s">
        <v>31</v>
      </c>
      <c r="U356" s="4" t="s">
        <v>31</v>
      </c>
      <c r="V356" s="4" t="s">
        <v>31</v>
      </c>
      <c r="W356" s="4" t="s">
        <v>31</v>
      </c>
      <c r="X356" s="4" t="s">
        <v>31</v>
      </c>
      <c r="Y356" s="4" t="s">
        <v>31</v>
      </c>
      <c r="Z356" s="4" t="s">
        <v>280</v>
      </c>
      <c r="AA356" s="4" t="n">
        <v>284</v>
      </c>
      <c r="AB356" s="4" t="n">
        <v>8223059</v>
      </c>
      <c r="AC356" s="4" t="n">
        <v>8223661</v>
      </c>
      <c r="AD356" s="4" t="n">
        <v>1</v>
      </c>
      <c r="AE356" s="4" t="s">
        <v>28</v>
      </c>
    </row>
    <row r="357" customFormat="false" ht="15" hidden="false" customHeight="false" outlineLevel="0" collapsed="false">
      <c r="A357" s="4" t="n">
        <v>4453575</v>
      </c>
      <c r="B357" s="4" t="n">
        <v>-0.00195659306226039</v>
      </c>
      <c r="C357" s="4" t="n">
        <v>0.000271587902623573</v>
      </c>
      <c r="D357" s="4" t="n">
        <v>0.00660706288932398</v>
      </c>
      <c r="E357" s="4" t="n">
        <v>0.00435412841055152</v>
      </c>
      <c r="F357" s="4" t="n">
        <v>0.0319897647443651</v>
      </c>
      <c r="G357" s="4" t="n">
        <v>-0.0081509934940704</v>
      </c>
      <c r="H357" s="4" t="n">
        <v>0.997905899904225</v>
      </c>
      <c r="I357" s="4" t="n">
        <v>1</v>
      </c>
      <c r="J357" s="4" t="n">
        <v>0.99999955392285</v>
      </c>
      <c r="K357" s="4" t="n">
        <v>0.999999994157725</v>
      </c>
      <c r="L357" s="20" t="n">
        <v>2.18800447577092E-009</v>
      </c>
      <c r="M357" s="4" t="n">
        <v>0.999996842448451</v>
      </c>
      <c r="N357" s="21" t="b">
        <f aca="false">FALSE()</f>
        <v>0</v>
      </c>
      <c r="O357" s="21" t="b">
        <f aca="false">FALSE()</f>
        <v>0</v>
      </c>
      <c r="P357" s="21" t="b">
        <f aca="false">FALSE()</f>
        <v>0</v>
      </c>
      <c r="Q357" s="21" t="b">
        <f aca="false">FALSE()</f>
        <v>0</v>
      </c>
      <c r="R357" s="21" t="b">
        <f aca="false">TRUE()</f>
        <v>1</v>
      </c>
      <c r="S357" s="21" t="b">
        <f aca="false">FALSE()</f>
        <v>0</v>
      </c>
      <c r="T357" s="4" t="s">
        <v>959</v>
      </c>
      <c r="U357" s="4" t="n">
        <v>141</v>
      </c>
      <c r="V357" s="4" t="n">
        <v>4452382</v>
      </c>
      <c r="W357" s="4" t="n">
        <v>4453434</v>
      </c>
      <c r="X357" s="4" t="n">
        <v>-1</v>
      </c>
      <c r="Y357" s="4" t="s">
        <v>960</v>
      </c>
      <c r="Z357" s="4" t="s">
        <v>31</v>
      </c>
      <c r="AA357" s="4" t="s">
        <v>31</v>
      </c>
      <c r="AB357" s="4" t="s">
        <v>31</v>
      </c>
      <c r="AC357" s="4" t="s">
        <v>31</v>
      </c>
      <c r="AD357" s="4" t="s">
        <v>31</v>
      </c>
      <c r="AE357" s="4" t="s">
        <v>31</v>
      </c>
    </row>
    <row r="358" customFormat="false" ht="15" hidden="false" customHeight="false" outlineLevel="0" collapsed="false">
      <c r="A358" s="4" t="n">
        <v>819200</v>
      </c>
      <c r="B358" s="4" t="n">
        <v>0.00065726461719532</v>
      </c>
      <c r="C358" s="4" t="n">
        <v>0.00145676975708277</v>
      </c>
      <c r="D358" s="4" t="n">
        <v>0.00775452449650497</v>
      </c>
      <c r="E358" s="4" t="n">
        <v>0.000545405397015683</v>
      </c>
      <c r="F358" s="4" t="n">
        <v>0.0319778750718501</v>
      </c>
      <c r="G358" s="4" t="n">
        <v>0.000738144335115227</v>
      </c>
      <c r="H358" s="4" t="n">
        <v>0.997905899904225</v>
      </c>
      <c r="I358" s="4" t="n">
        <v>1</v>
      </c>
      <c r="J358" s="4" t="n">
        <v>0.99999955392285</v>
      </c>
      <c r="K358" s="4" t="n">
        <v>0.999999994157725</v>
      </c>
      <c r="L358" s="20" t="n">
        <v>2.2375590851416E-009</v>
      </c>
      <c r="M358" s="4" t="n">
        <v>0.999996842448451</v>
      </c>
      <c r="N358" s="21" t="b">
        <f aca="false">FALSE()</f>
        <v>0</v>
      </c>
      <c r="O358" s="21" t="b">
        <f aca="false">FALSE()</f>
        <v>0</v>
      </c>
      <c r="P358" s="21" t="b">
        <f aca="false">FALSE()</f>
        <v>0</v>
      </c>
      <c r="Q358" s="21" t="b">
        <f aca="false">FALSE()</f>
        <v>0</v>
      </c>
      <c r="R358" s="21" t="b">
        <f aca="false">TRUE()</f>
        <v>1</v>
      </c>
      <c r="S358" s="21" t="b">
        <f aca="false">FALSE()</f>
        <v>0</v>
      </c>
      <c r="T358" s="4" t="s">
        <v>961</v>
      </c>
      <c r="U358" s="4" t="n">
        <v>137</v>
      </c>
      <c r="V358" s="4" t="n">
        <v>818491</v>
      </c>
      <c r="W358" s="4" t="n">
        <v>819063</v>
      </c>
      <c r="X358" s="4" t="n">
        <v>-1</v>
      </c>
      <c r="Y358" s="4" t="s">
        <v>962</v>
      </c>
      <c r="Z358" s="4" t="s">
        <v>31</v>
      </c>
      <c r="AA358" s="4" t="s">
        <v>31</v>
      </c>
      <c r="AB358" s="4" t="s">
        <v>31</v>
      </c>
      <c r="AC358" s="4" t="s">
        <v>31</v>
      </c>
      <c r="AD358" s="4" t="s">
        <v>31</v>
      </c>
      <c r="AE358" s="4" t="s">
        <v>31</v>
      </c>
    </row>
    <row r="359" customFormat="false" ht="15" hidden="false" customHeight="false" outlineLevel="0" collapsed="false">
      <c r="A359" s="4" t="n">
        <v>3973825</v>
      </c>
      <c r="B359" s="4" t="n">
        <v>0.00198074184786658</v>
      </c>
      <c r="C359" s="4" t="n">
        <v>0.00427245996222276</v>
      </c>
      <c r="D359" s="4" t="n">
        <v>0.0048529332674657</v>
      </c>
      <c r="E359" s="4" t="n">
        <v>0.00168995236046246</v>
      </c>
      <c r="F359" s="4" t="n">
        <v>0.00483475138052274</v>
      </c>
      <c r="G359" s="4" t="n">
        <v>0.0231742053265442</v>
      </c>
      <c r="H359" s="4" t="n">
        <v>0.997905899904225</v>
      </c>
      <c r="I359" s="4" t="n">
        <v>1</v>
      </c>
      <c r="J359" s="4" t="n">
        <v>0.99999955392285</v>
      </c>
      <c r="K359" s="4" t="n">
        <v>0.999999994157725</v>
      </c>
      <c r="L359" s="4" t="n">
        <v>0.999999965952387</v>
      </c>
      <c r="M359" s="20" t="n">
        <v>2.23991485170141E-009</v>
      </c>
      <c r="N359" s="21" t="b">
        <f aca="false">FALSE()</f>
        <v>0</v>
      </c>
      <c r="O359" s="21" t="b">
        <f aca="false">FALSE()</f>
        <v>0</v>
      </c>
      <c r="P359" s="21" t="b">
        <f aca="false">FALSE()</f>
        <v>0</v>
      </c>
      <c r="Q359" s="21" t="b">
        <f aca="false">FALSE()</f>
        <v>0</v>
      </c>
      <c r="R359" s="21" t="b">
        <f aca="false">FALSE()</f>
        <v>0</v>
      </c>
      <c r="S359" s="21" t="b">
        <f aca="false">TRUE()</f>
        <v>1</v>
      </c>
      <c r="T359" s="4" t="s">
        <v>963</v>
      </c>
      <c r="U359" s="4" t="n">
        <v>270</v>
      </c>
      <c r="V359" s="4" t="n">
        <v>3971780</v>
      </c>
      <c r="W359" s="4" t="n">
        <v>3973555</v>
      </c>
      <c r="X359" s="4" t="n">
        <v>-1</v>
      </c>
      <c r="Y359" s="4" t="s">
        <v>964</v>
      </c>
      <c r="Z359" s="4" t="s">
        <v>31</v>
      </c>
      <c r="AA359" s="4" t="s">
        <v>31</v>
      </c>
      <c r="AB359" s="4" t="s">
        <v>31</v>
      </c>
      <c r="AC359" s="4" t="s">
        <v>31</v>
      </c>
      <c r="AD359" s="4" t="s">
        <v>31</v>
      </c>
      <c r="AE359" s="4" t="s">
        <v>31</v>
      </c>
    </row>
    <row r="360" customFormat="false" ht="15" hidden="false" customHeight="false" outlineLevel="0" collapsed="false">
      <c r="A360" s="4" t="n">
        <v>3707850</v>
      </c>
      <c r="B360" s="4" t="n">
        <v>0.0010556351949803</v>
      </c>
      <c r="C360" s="4" t="n">
        <v>-0.00255702372112998</v>
      </c>
      <c r="D360" s="4" t="n">
        <v>0.00827219791989843</v>
      </c>
      <c r="E360" s="4" t="n">
        <v>-0.000726802703748343</v>
      </c>
      <c r="F360" s="4" t="n">
        <v>0.0319648308382926</v>
      </c>
      <c r="G360" s="4" t="n">
        <v>-0.000370299250429914</v>
      </c>
      <c r="H360" s="4" t="n">
        <v>0.997905899904225</v>
      </c>
      <c r="I360" s="4" t="n">
        <v>1</v>
      </c>
      <c r="J360" s="4" t="n">
        <v>0.99999955392285</v>
      </c>
      <c r="K360" s="4" t="n">
        <v>0.999999994157725</v>
      </c>
      <c r="L360" s="20" t="n">
        <v>2.29319787214578E-009</v>
      </c>
      <c r="M360" s="4" t="n">
        <v>0.999996842448451</v>
      </c>
      <c r="N360" s="21" t="b">
        <f aca="false">FALSE()</f>
        <v>0</v>
      </c>
      <c r="O360" s="21" t="b">
        <f aca="false">FALSE()</f>
        <v>0</v>
      </c>
      <c r="P360" s="21" t="b">
        <f aca="false">FALSE()</f>
        <v>0</v>
      </c>
      <c r="Q360" s="21" t="b">
        <f aca="false">FALSE()</f>
        <v>0</v>
      </c>
      <c r="R360" s="21" t="b">
        <f aca="false">TRUE()</f>
        <v>1</v>
      </c>
      <c r="S360" s="21" t="b">
        <f aca="false">FALSE()</f>
        <v>0</v>
      </c>
      <c r="T360" s="4" t="s">
        <v>965</v>
      </c>
      <c r="U360" s="4" t="n">
        <v>18</v>
      </c>
      <c r="V360" s="4" t="n">
        <v>3706924</v>
      </c>
      <c r="W360" s="4" t="n">
        <v>3707832</v>
      </c>
      <c r="X360" s="4" t="n">
        <v>-1</v>
      </c>
      <c r="Y360" s="4" t="s">
        <v>28</v>
      </c>
      <c r="Z360" s="4" t="s">
        <v>966</v>
      </c>
      <c r="AA360" s="4" t="n">
        <v>73</v>
      </c>
      <c r="AB360" s="4" t="n">
        <v>3707923</v>
      </c>
      <c r="AC360" s="4" t="n">
        <v>3708753</v>
      </c>
      <c r="AD360" s="4" t="n">
        <v>1</v>
      </c>
      <c r="AE360" s="4" t="s">
        <v>967</v>
      </c>
    </row>
    <row r="361" customFormat="false" ht="15" hidden="false" customHeight="false" outlineLevel="0" collapsed="false">
      <c r="A361" s="4" t="n">
        <v>1075875</v>
      </c>
      <c r="B361" s="4" t="n">
        <v>0.00557325829364921</v>
      </c>
      <c r="C361" s="4" t="n">
        <v>-0.00222317973354933</v>
      </c>
      <c r="D361" s="20" t="n">
        <v>2.21102578427824E-005</v>
      </c>
      <c r="E361" s="4" t="n">
        <v>0.00221720949067246</v>
      </c>
      <c r="F361" s="4" t="n">
        <v>0.0319236405348186</v>
      </c>
      <c r="G361" s="4" t="n">
        <v>0.00440246763171556</v>
      </c>
      <c r="H361" s="4" t="n">
        <v>0.997905899904225</v>
      </c>
      <c r="I361" s="4" t="n">
        <v>1</v>
      </c>
      <c r="J361" s="4" t="n">
        <v>0.99999955392285</v>
      </c>
      <c r="K361" s="4" t="n">
        <v>0.999999994157725</v>
      </c>
      <c r="L361" s="20" t="n">
        <v>2.4780034722601E-009</v>
      </c>
      <c r="M361" s="4" t="n">
        <v>0.999996842448451</v>
      </c>
      <c r="N361" s="21" t="b">
        <f aca="false">FALSE()</f>
        <v>0</v>
      </c>
      <c r="O361" s="21" t="b">
        <f aca="false">FALSE()</f>
        <v>0</v>
      </c>
      <c r="P361" s="21" t="b">
        <f aca="false">FALSE()</f>
        <v>0</v>
      </c>
      <c r="Q361" s="21" t="b">
        <f aca="false">FALSE()</f>
        <v>0</v>
      </c>
      <c r="R361" s="21" t="b">
        <f aca="false">TRUE()</f>
        <v>1</v>
      </c>
      <c r="S361" s="21" t="b">
        <f aca="false">FALSE()</f>
        <v>0</v>
      </c>
      <c r="T361" s="4" t="s">
        <v>31</v>
      </c>
      <c r="U361" s="4" t="s">
        <v>31</v>
      </c>
      <c r="V361" s="4" t="s">
        <v>31</v>
      </c>
      <c r="W361" s="4" t="s">
        <v>31</v>
      </c>
      <c r="X361" s="4" t="s">
        <v>31</v>
      </c>
      <c r="Y361" s="4" t="s">
        <v>31</v>
      </c>
      <c r="Z361" s="4" t="s">
        <v>626</v>
      </c>
      <c r="AA361" s="4" t="n">
        <v>211</v>
      </c>
      <c r="AB361" s="4" t="n">
        <v>1076086</v>
      </c>
      <c r="AC361" s="4" t="n">
        <v>1076757</v>
      </c>
      <c r="AD361" s="4" t="n">
        <v>1</v>
      </c>
      <c r="AE361" s="4" t="s">
        <v>627</v>
      </c>
    </row>
    <row r="362" customFormat="false" ht="15" hidden="false" customHeight="false" outlineLevel="0" collapsed="false">
      <c r="A362" s="4" t="n">
        <v>8108650</v>
      </c>
      <c r="B362" s="4" t="n">
        <v>0.00469967966873546</v>
      </c>
      <c r="C362" s="4" t="n">
        <v>0.000157579943824357</v>
      </c>
      <c r="D362" s="4" t="n">
        <v>0.00807328216652937</v>
      </c>
      <c r="E362" s="4" t="n">
        <v>0.00144331254684475</v>
      </c>
      <c r="F362" s="4" t="n">
        <v>0.0318698572853937</v>
      </c>
      <c r="G362" s="4" t="n">
        <v>-0.00123167075555211</v>
      </c>
      <c r="H362" s="4" t="n">
        <v>0.997905899904225</v>
      </c>
      <c r="I362" s="4" t="n">
        <v>1</v>
      </c>
      <c r="J362" s="4" t="n">
        <v>0.99999955392285</v>
      </c>
      <c r="K362" s="4" t="n">
        <v>0.999999994157725</v>
      </c>
      <c r="L362" s="20" t="n">
        <v>2.74151782694987E-009</v>
      </c>
      <c r="M362" s="4" t="n">
        <v>0.999996842448451</v>
      </c>
      <c r="N362" s="21" t="b">
        <f aca="false">FALSE()</f>
        <v>0</v>
      </c>
      <c r="O362" s="21" t="b">
        <f aca="false">FALSE()</f>
        <v>0</v>
      </c>
      <c r="P362" s="21" t="b">
        <f aca="false">FALSE()</f>
        <v>0</v>
      </c>
      <c r="Q362" s="21" t="b">
        <f aca="false">FALSE()</f>
        <v>0</v>
      </c>
      <c r="R362" s="21" t="b">
        <f aca="false">TRUE()</f>
        <v>1</v>
      </c>
      <c r="S362" s="21" t="b">
        <f aca="false">FALSE()</f>
        <v>0</v>
      </c>
      <c r="T362" s="4" t="s">
        <v>968</v>
      </c>
      <c r="U362" s="4" t="n">
        <v>124</v>
      </c>
      <c r="V362" s="4" t="n">
        <v>8107267</v>
      </c>
      <c r="W362" s="4" t="n">
        <v>8108526</v>
      </c>
      <c r="X362" s="4" t="n">
        <v>-1</v>
      </c>
      <c r="Y362" s="4" t="s">
        <v>969</v>
      </c>
      <c r="Z362" s="4" t="s">
        <v>970</v>
      </c>
      <c r="AA362" s="4" t="n">
        <v>51</v>
      </c>
      <c r="AB362" s="4" t="n">
        <v>8108701</v>
      </c>
      <c r="AC362" s="4" t="n">
        <v>8109468</v>
      </c>
      <c r="AD362" s="4" t="n">
        <v>1</v>
      </c>
      <c r="AE362" s="4" t="s">
        <v>971</v>
      </c>
    </row>
    <row r="363" customFormat="false" ht="15" hidden="false" customHeight="false" outlineLevel="0" collapsed="false">
      <c r="A363" s="4" t="n">
        <v>5629675</v>
      </c>
      <c r="B363" s="4" t="n">
        <v>-0.00156602911399402</v>
      </c>
      <c r="C363" s="4" t="n">
        <v>0.00205788273273662</v>
      </c>
      <c r="D363" s="4" t="n">
        <v>0.00864888316796824</v>
      </c>
      <c r="E363" s="4" t="n">
        <v>0.00436078050294831</v>
      </c>
      <c r="F363" s="4" t="n">
        <v>0.0317836080905294</v>
      </c>
      <c r="G363" s="4" t="n">
        <v>0.000597423352199361</v>
      </c>
      <c r="H363" s="4" t="n">
        <v>0.997905899904225</v>
      </c>
      <c r="I363" s="4" t="n">
        <v>1</v>
      </c>
      <c r="J363" s="4" t="n">
        <v>0.99999955392285</v>
      </c>
      <c r="K363" s="4" t="n">
        <v>0.999999994157725</v>
      </c>
      <c r="L363" s="20" t="n">
        <v>3.22272913298106E-009</v>
      </c>
      <c r="M363" s="4" t="n">
        <v>0.999996842448451</v>
      </c>
      <c r="N363" s="21" t="b">
        <f aca="false">FALSE()</f>
        <v>0</v>
      </c>
      <c r="O363" s="21" t="b">
        <f aca="false">FALSE()</f>
        <v>0</v>
      </c>
      <c r="P363" s="21" t="b">
        <f aca="false">FALSE()</f>
        <v>0</v>
      </c>
      <c r="Q363" s="21" t="b">
        <f aca="false">FALSE()</f>
        <v>0</v>
      </c>
      <c r="R363" s="21" t="b">
        <f aca="false">TRUE()</f>
        <v>1</v>
      </c>
      <c r="S363" s="21" t="b">
        <f aca="false">FALSE()</f>
        <v>0</v>
      </c>
      <c r="T363" s="4" t="s">
        <v>31</v>
      </c>
      <c r="U363" s="4" t="s">
        <v>31</v>
      </c>
      <c r="V363" s="4" t="s">
        <v>31</v>
      </c>
      <c r="W363" s="4" t="s">
        <v>31</v>
      </c>
      <c r="X363" s="4" t="s">
        <v>31</v>
      </c>
      <c r="Y363" s="4" t="s">
        <v>31</v>
      </c>
      <c r="Z363" s="4" t="s">
        <v>972</v>
      </c>
      <c r="AA363" s="4" t="n">
        <v>122</v>
      </c>
      <c r="AB363" s="4" t="n">
        <v>5629797</v>
      </c>
      <c r="AC363" s="4" t="n">
        <v>5631146</v>
      </c>
      <c r="AD363" s="4" t="n">
        <v>1</v>
      </c>
      <c r="AE363" s="4" t="s">
        <v>973</v>
      </c>
    </row>
    <row r="364" customFormat="false" ht="15" hidden="false" customHeight="false" outlineLevel="0" collapsed="false">
      <c r="A364" s="4" t="n">
        <v>6802500</v>
      </c>
      <c r="B364" s="4" t="n">
        <v>0.0465071997479922</v>
      </c>
      <c r="C364" s="4" t="n">
        <v>-0.00465155888165181</v>
      </c>
      <c r="D364" s="4" t="n">
        <v>-0.00762954954973163</v>
      </c>
      <c r="E364" s="4" t="n">
        <v>0.00117324354408569</v>
      </c>
      <c r="F364" s="4" t="n">
        <v>0.00061428743787525</v>
      </c>
      <c r="G364" s="4" t="n">
        <v>0.00373771161859806</v>
      </c>
      <c r="H364" s="20" t="n">
        <v>3.65235723975128E-009</v>
      </c>
      <c r="I364" s="4" t="n">
        <v>1</v>
      </c>
      <c r="J364" s="4" t="n">
        <v>0.99999955392285</v>
      </c>
      <c r="K364" s="4" t="n">
        <v>0.999999994157725</v>
      </c>
      <c r="L364" s="4" t="n">
        <v>0.999999965952387</v>
      </c>
      <c r="M364" s="4" t="n">
        <v>0.999996842448451</v>
      </c>
      <c r="N364" s="21" t="b">
        <f aca="false">TRUE()</f>
        <v>1</v>
      </c>
      <c r="O364" s="21" t="b">
        <f aca="false">FALSE()</f>
        <v>0</v>
      </c>
      <c r="P364" s="21" t="b">
        <f aca="false">FALSE()</f>
        <v>0</v>
      </c>
      <c r="Q364" s="21" t="b">
        <f aca="false">FALSE()</f>
        <v>0</v>
      </c>
      <c r="R364" s="21" t="b">
        <f aca="false">FALSE()</f>
        <v>0</v>
      </c>
      <c r="S364" s="21" t="b">
        <f aca="false">FALSE()</f>
        <v>0</v>
      </c>
      <c r="T364" s="4" t="s">
        <v>31</v>
      </c>
      <c r="U364" s="4" t="s">
        <v>31</v>
      </c>
      <c r="V364" s="4" t="s">
        <v>31</v>
      </c>
      <c r="W364" s="4" t="s">
        <v>31</v>
      </c>
      <c r="X364" s="4" t="s">
        <v>31</v>
      </c>
      <c r="Y364" s="4" t="s">
        <v>31</v>
      </c>
      <c r="Z364" s="4" t="s">
        <v>490</v>
      </c>
      <c r="AA364" s="4" t="n">
        <v>803</v>
      </c>
      <c r="AB364" s="4" t="n">
        <v>6803303</v>
      </c>
      <c r="AC364" s="4" t="n">
        <v>6804691</v>
      </c>
      <c r="AD364" s="4" t="n">
        <v>1</v>
      </c>
      <c r="AE364" s="4" t="s">
        <v>491</v>
      </c>
    </row>
    <row r="365" customFormat="false" ht="15" hidden="false" customHeight="false" outlineLevel="0" collapsed="false">
      <c r="A365" s="4" t="n">
        <v>4908200</v>
      </c>
      <c r="B365" s="4" t="n">
        <v>0.0378582000191502</v>
      </c>
      <c r="C365" s="4" t="n">
        <v>0.00357333802979752</v>
      </c>
      <c r="D365" s="4" t="n">
        <v>-0.000392391364836193</v>
      </c>
      <c r="E365" s="4" t="n">
        <v>0.0299180708710596</v>
      </c>
      <c r="F365" s="4" t="n">
        <v>0.000779389894458068</v>
      </c>
      <c r="G365" s="4" t="n">
        <v>0.0011733282582565</v>
      </c>
      <c r="H365" s="20" t="n">
        <v>8.31414372031953E-005</v>
      </c>
      <c r="I365" s="4" t="n">
        <v>1</v>
      </c>
      <c r="J365" s="4" t="n">
        <v>0.99999955392285</v>
      </c>
      <c r="K365" s="20" t="n">
        <v>3.6946380167375E-009</v>
      </c>
      <c r="L365" s="4" t="n">
        <v>0.999999965952387</v>
      </c>
      <c r="M365" s="4" t="n">
        <v>0.999996842448451</v>
      </c>
      <c r="N365" s="21" t="b">
        <f aca="false">TRUE()</f>
        <v>1</v>
      </c>
      <c r="O365" s="21" t="b">
        <f aca="false">FALSE()</f>
        <v>0</v>
      </c>
      <c r="P365" s="21" t="b">
        <f aca="false">FALSE()</f>
        <v>0</v>
      </c>
      <c r="Q365" s="21" t="b">
        <f aca="false">TRUE()</f>
        <v>1</v>
      </c>
      <c r="R365" s="21" t="b">
        <f aca="false">FALSE()</f>
        <v>0</v>
      </c>
      <c r="S365" s="21" t="b">
        <f aca="false">FALSE()</f>
        <v>0</v>
      </c>
      <c r="T365" s="4" t="s">
        <v>31</v>
      </c>
      <c r="U365" s="4" t="s">
        <v>31</v>
      </c>
      <c r="V365" s="4" t="s">
        <v>31</v>
      </c>
      <c r="W365" s="4" t="s">
        <v>31</v>
      </c>
      <c r="X365" s="4" t="s">
        <v>31</v>
      </c>
      <c r="Y365" s="4" t="s">
        <v>31</v>
      </c>
      <c r="Z365" s="4" t="s">
        <v>257</v>
      </c>
      <c r="AA365" s="4" t="n">
        <v>233</v>
      </c>
      <c r="AB365" s="4" t="n">
        <v>4908433</v>
      </c>
      <c r="AC365" s="4" t="n">
        <v>4909491</v>
      </c>
      <c r="AD365" s="4" t="n">
        <v>1</v>
      </c>
      <c r="AE365" s="4" t="s">
        <v>183</v>
      </c>
    </row>
    <row r="366" customFormat="false" ht="15" hidden="false" customHeight="false" outlineLevel="0" collapsed="false">
      <c r="A366" s="4" t="n">
        <v>611800</v>
      </c>
      <c r="B366" s="4" t="n">
        <v>0.046313152731747</v>
      </c>
      <c r="C366" s="4" t="n">
        <v>0.00198024463790527</v>
      </c>
      <c r="D366" s="4" t="n">
        <v>0.0041443518638599</v>
      </c>
      <c r="E366" s="4" t="n">
        <v>0.00511047451378722</v>
      </c>
      <c r="F366" s="4" t="n">
        <v>0.00881376895944031</v>
      </c>
      <c r="G366" s="4" t="n">
        <v>0.00100887611790546</v>
      </c>
      <c r="H366" s="20" t="n">
        <v>4.6748786850313E-009</v>
      </c>
      <c r="I366" s="4" t="n">
        <v>1</v>
      </c>
      <c r="J366" s="4" t="n">
        <v>0.99999955392285</v>
      </c>
      <c r="K366" s="4" t="n">
        <v>0.999999994157725</v>
      </c>
      <c r="L366" s="4" t="n">
        <v>0.999999965952387</v>
      </c>
      <c r="M366" s="4" t="n">
        <v>0.999996842448451</v>
      </c>
      <c r="N366" s="21" t="b">
        <f aca="false">TRUE()</f>
        <v>1</v>
      </c>
      <c r="O366" s="21" t="b">
        <f aca="false">FALSE()</f>
        <v>0</v>
      </c>
      <c r="P366" s="21" t="b">
        <f aca="false">FALSE()</f>
        <v>0</v>
      </c>
      <c r="Q366" s="21" t="b">
        <f aca="false">FALSE()</f>
        <v>0</v>
      </c>
      <c r="R366" s="21" t="b">
        <f aca="false">FALSE()</f>
        <v>0</v>
      </c>
      <c r="S366" s="21" t="b">
        <f aca="false">FALSE()</f>
        <v>0</v>
      </c>
      <c r="T366" s="4" t="s">
        <v>31</v>
      </c>
      <c r="U366" s="4" t="s">
        <v>31</v>
      </c>
      <c r="V366" s="4" t="s">
        <v>31</v>
      </c>
      <c r="W366" s="4" t="s">
        <v>31</v>
      </c>
      <c r="X366" s="4" t="s">
        <v>31</v>
      </c>
      <c r="Y366" s="4" t="s">
        <v>31</v>
      </c>
      <c r="Z366" s="4" t="s">
        <v>503</v>
      </c>
      <c r="AA366" s="4" t="n">
        <v>850</v>
      </c>
      <c r="AB366" s="4" t="n">
        <v>612650</v>
      </c>
      <c r="AC366" s="4" t="n">
        <v>613909</v>
      </c>
      <c r="AD366" s="4" t="n">
        <v>1</v>
      </c>
      <c r="AE366" s="4" t="s">
        <v>504</v>
      </c>
    </row>
    <row r="367" customFormat="false" ht="15" hidden="false" customHeight="false" outlineLevel="0" collapsed="false">
      <c r="A367" s="4" t="n">
        <v>4450325</v>
      </c>
      <c r="B367" s="4" t="n">
        <v>0.0462966582029765</v>
      </c>
      <c r="C367" s="4" t="n">
        <v>0.00130123396154179</v>
      </c>
      <c r="D367" s="4" t="n">
        <v>0.00384899694717022</v>
      </c>
      <c r="E367" s="4" t="n">
        <v>0.00507506737536343</v>
      </c>
      <c r="F367" s="4" t="n">
        <v>0.0020781274247998</v>
      </c>
      <c r="G367" s="4" t="n">
        <v>0.000161684911778788</v>
      </c>
      <c r="H367" s="20" t="n">
        <v>4.77377145609383E-009</v>
      </c>
      <c r="I367" s="4" t="n">
        <v>1</v>
      </c>
      <c r="J367" s="4" t="n">
        <v>0.99999955392285</v>
      </c>
      <c r="K367" s="4" t="n">
        <v>0.999999994157725</v>
      </c>
      <c r="L367" s="4" t="n">
        <v>0.999999965952387</v>
      </c>
      <c r="M367" s="4" t="n">
        <v>0.999996842448451</v>
      </c>
      <c r="N367" s="21" t="b">
        <f aca="false">TRUE()</f>
        <v>1</v>
      </c>
      <c r="O367" s="21" t="b">
        <f aca="false">FALSE()</f>
        <v>0</v>
      </c>
      <c r="P367" s="21" t="b">
        <f aca="false">FALSE()</f>
        <v>0</v>
      </c>
      <c r="Q367" s="21" t="b">
        <f aca="false">FALSE()</f>
        <v>0</v>
      </c>
      <c r="R367" s="21" t="b">
        <f aca="false">FALSE()</f>
        <v>0</v>
      </c>
      <c r="S367" s="21" t="b">
        <f aca="false">FALSE()</f>
        <v>0</v>
      </c>
      <c r="T367" s="4" t="s">
        <v>31</v>
      </c>
      <c r="U367" s="4" t="s">
        <v>31</v>
      </c>
      <c r="V367" s="4" t="s">
        <v>31</v>
      </c>
      <c r="W367" s="4" t="s">
        <v>31</v>
      </c>
      <c r="X367" s="4" t="s">
        <v>31</v>
      </c>
      <c r="Y367" s="4" t="s">
        <v>31</v>
      </c>
      <c r="Z367" s="4" t="s">
        <v>179</v>
      </c>
      <c r="AA367" s="4" t="n">
        <v>-6</v>
      </c>
      <c r="AB367" s="4" t="n">
        <v>4450319</v>
      </c>
      <c r="AC367" s="4" t="n">
        <v>4451704</v>
      </c>
      <c r="AD367" s="4" t="n">
        <v>1</v>
      </c>
      <c r="AE367" s="4" t="s">
        <v>180</v>
      </c>
    </row>
    <row r="368" customFormat="false" ht="15" hidden="false" customHeight="false" outlineLevel="0" collapsed="false">
      <c r="A368" s="4" t="n">
        <v>821900</v>
      </c>
      <c r="B368" s="4" t="n">
        <v>-0.00219600013772293</v>
      </c>
      <c r="C368" s="4" t="n">
        <v>0.000793904247460138</v>
      </c>
      <c r="D368" s="4" t="n">
        <v>0.00294990782375293</v>
      </c>
      <c r="E368" s="4" t="n">
        <v>-0.00513314473782686</v>
      </c>
      <c r="F368" s="4" t="n">
        <v>0.00327866353776675</v>
      </c>
      <c r="G368" s="4" t="n">
        <v>0.0228781972621551</v>
      </c>
      <c r="H368" s="4" t="n">
        <v>0.997905899904225</v>
      </c>
      <c r="I368" s="4" t="n">
        <v>1</v>
      </c>
      <c r="J368" s="4" t="n">
        <v>0.99999955392285</v>
      </c>
      <c r="K368" s="4" t="n">
        <v>0.999999994157725</v>
      </c>
      <c r="L368" s="4" t="n">
        <v>0.999999965952387</v>
      </c>
      <c r="M368" s="20" t="n">
        <v>4.8108794541925E-009</v>
      </c>
      <c r="N368" s="21" t="b">
        <f aca="false">FALSE()</f>
        <v>0</v>
      </c>
      <c r="O368" s="21" t="b">
        <f aca="false">FALSE()</f>
        <v>0</v>
      </c>
      <c r="P368" s="21" t="b">
        <f aca="false">FALSE()</f>
        <v>0</v>
      </c>
      <c r="Q368" s="21" t="b">
        <f aca="false">FALSE()</f>
        <v>0</v>
      </c>
      <c r="R368" s="21" t="b">
        <f aca="false">FALSE()</f>
        <v>0</v>
      </c>
      <c r="S368" s="21" t="b">
        <f aca="false">TRUE()</f>
        <v>1</v>
      </c>
      <c r="T368" s="4" t="s">
        <v>974</v>
      </c>
      <c r="U368" s="4" t="n">
        <v>54</v>
      </c>
      <c r="V368" s="4" t="n">
        <v>821151</v>
      </c>
      <c r="W368" s="4" t="n">
        <v>821846</v>
      </c>
      <c r="X368" s="4" t="n">
        <v>-1</v>
      </c>
      <c r="Y368" s="4" t="s">
        <v>345</v>
      </c>
      <c r="Z368" s="4" t="s">
        <v>975</v>
      </c>
      <c r="AA368" s="4" t="n">
        <v>114</v>
      </c>
      <c r="AB368" s="4" t="n">
        <v>822014</v>
      </c>
      <c r="AC368" s="4" t="n">
        <v>822490</v>
      </c>
      <c r="AD368" s="4" t="n">
        <v>1</v>
      </c>
      <c r="AE368" s="4" t="s">
        <v>28</v>
      </c>
    </row>
    <row r="369" customFormat="false" ht="15" hidden="false" customHeight="false" outlineLevel="0" collapsed="false">
      <c r="A369" s="4" t="n">
        <v>7196650</v>
      </c>
      <c r="B369" s="4" t="n">
        <v>0.00592697167625197</v>
      </c>
      <c r="C369" s="4" t="n">
        <v>0.00109251162135752</v>
      </c>
      <c r="D369" s="4" t="n">
        <v>0.00483289529819321</v>
      </c>
      <c r="E369" s="4" t="n">
        <v>0.00195215691652397</v>
      </c>
      <c r="F369" s="4" t="n">
        <v>0.0315665611870346</v>
      </c>
      <c r="G369" s="4" t="n">
        <v>0.00260699887153527</v>
      </c>
      <c r="H369" s="4" t="n">
        <v>0.997905899904225</v>
      </c>
      <c r="I369" s="4" t="n">
        <v>1</v>
      </c>
      <c r="J369" s="4" t="n">
        <v>0.99999955392285</v>
      </c>
      <c r="K369" s="4" t="n">
        <v>0.999999994157725</v>
      </c>
      <c r="L369" s="20" t="n">
        <v>4.83224730859327E-009</v>
      </c>
      <c r="M369" s="4" t="n">
        <v>0.999996842448451</v>
      </c>
      <c r="N369" s="21" t="b">
        <f aca="false">FALSE()</f>
        <v>0</v>
      </c>
      <c r="O369" s="21" t="b">
        <f aca="false">FALSE()</f>
        <v>0</v>
      </c>
      <c r="P369" s="21" t="b">
        <f aca="false">FALSE()</f>
        <v>0</v>
      </c>
      <c r="Q369" s="21" t="b">
        <f aca="false">FALSE()</f>
        <v>0</v>
      </c>
      <c r="R369" s="21" t="b">
        <f aca="false">TRUE()</f>
        <v>1</v>
      </c>
      <c r="S369" s="21" t="b">
        <f aca="false">FALSE()</f>
        <v>0</v>
      </c>
      <c r="T369" s="4" t="s">
        <v>976</v>
      </c>
      <c r="U369" s="4" t="n">
        <v>23</v>
      </c>
      <c r="V369" s="4" t="n">
        <v>7195701</v>
      </c>
      <c r="W369" s="4" t="n">
        <v>7196627</v>
      </c>
      <c r="X369" s="4" t="n">
        <v>-1</v>
      </c>
      <c r="Y369" s="4" t="s">
        <v>977</v>
      </c>
      <c r="Z369" s="4" t="s">
        <v>978</v>
      </c>
      <c r="AA369" s="4" t="n">
        <v>22</v>
      </c>
      <c r="AB369" s="4" t="n">
        <v>7196672</v>
      </c>
      <c r="AC369" s="4" t="n">
        <v>7197256</v>
      </c>
      <c r="AD369" s="4" t="n">
        <v>1</v>
      </c>
      <c r="AE369" s="4" t="s">
        <v>979</v>
      </c>
    </row>
    <row r="370" customFormat="false" ht="15" hidden="false" customHeight="false" outlineLevel="0" collapsed="false">
      <c r="A370" s="4" t="n">
        <v>8111150</v>
      </c>
      <c r="B370" s="4" t="n">
        <v>0.00154706025771118</v>
      </c>
      <c r="C370" s="4" t="n">
        <v>-0.00225588646752769</v>
      </c>
      <c r="D370" s="4" t="n">
        <v>0.00448256176092343</v>
      </c>
      <c r="E370" s="4" t="n">
        <v>0.00568945360062816</v>
      </c>
      <c r="F370" s="4" t="n">
        <v>0.0315557814122369</v>
      </c>
      <c r="G370" s="4" t="n">
        <v>-0.00173020008410427</v>
      </c>
      <c r="H370" s="4" t="n">
        <v>0.997905899904225</v>
      </c>
      <c r="I370" s="4" t="n">
        <v>1</v>
      </c>
      <c r="J370" s="4" t="n">
        <v>0.99999955392285</v>
      </c>
      <c r="K370" s="4" t="n">
        <v>0.999999994157725</v>
      </c>
      <c r="L370" s="20" t="n">
        <v>4.93008480495453E-009</v>
      </c>
      <c r="M370" s="4" t="n">
        <v>0.999996842448451</v>
      </c>
      <c r="N370" s="21" t="b">
        <f aca="false">FALSE()</f>
        <v>0</v>
      </c>
      <c r="O370" s="21" t="b">
        <f aca="false">FALSE()</f>
        <v>0</v>
      </c>
      <c r="P370" s="21" t="b">
        <f aca="false">FALSE()</f>
        <v>0</v>
      </c>
      <c r="Q370" s="21" t="b">
        <f aca="false">FALSE()</f>
        <v>0</v>
      </c>
      <c r="R370" s="21" t="b">
        <f aca="false">TRUE()</f>
        <v>1</v>
      </c>
      <c r="S370" s="21" t="b">
        <f aca="false">FALSE()</f>
        <v>0</v>
      </c>
      <c r="T370" s="4" t="s">
        <v>980</v>
      </c>
      <c r="U370" s="4" t="n">
        <v>-75</v>
      </c>
      <c r="V370" s="4" t="n">
        <v>8110167</v>
      </c>
      <c r="W370" s="4" t="n">
        <v>8111225</v>
      </c>
      <c r="X370" s="4" t="n">
        <v>-1</v>
      </c>
      <c r="Y370" s="4" t="s">
        <v>28</v>
      </c>
      <c r="Z370" s="4" t="s">
        <v>981</v>
      </c>
      <c r="AA370" s="4" t="n">
        <v>183</v>
      </c>
      <c r="AB370" s="4" t="n">
        <v>8111333</v>
      </c>
      <c r="AC370" s="4" t="n">
        <v>8111920</v>
      </c>
      <c r="AD370" s="4" t="n">
        <v>1</v>
      </c>
      <c r="AE370" s="4" t="s">
        <v>345</v>
      </c>
    </row>
    <row r="371" customFormat="false" ht="15" hidden="false" customHeight="false" outlineLevel="0" collapsed="false">
      <c r="A371" s="4" t="n">
        <v>7211475</v>
      </c>
      <c r="B371" s="4" t="n">
        <v>-0.00188721665807733</v>
      </c>
      <c r="C371" s="4" t="n">
        <v>0.00479276098047571</v>
      </c>
      <c r="D371" s="4" t="n">
        <v>0.0183629562836729</v>
      </c>
      <c r="E371" s="4" t="n">
        <v>0.00522839444001944</v>
      </c>
      <c r="F371" s="4" t="n">
        <v>0.0315554367622713</v>
      </c>
      <c r="G371" s="4" t="n">
        <v>0.00315355429203276</v>
      </c>
      <c r="H371" s="4" t="n">
        <v>0.997905899904225</v>
      </c>
      <c r="I371" s="4" t="n">
        <v>1</v>
      </c>
      <c r="J371" s="20" t="n">
        <v>2.00922388544473E-005</v>
      </c>
      <c r="K371" s="4" t="n">
        <v>0.999999994157725</v>
      </c>
      <c r="L371" s="20" t="n">
        <v>4.93323072487081E-009</v>
      </c>
      <c r="M371" s="4" t="n">
        <v>0.999996842448451</v>
      </c>
      <c r="N371" s="21" t="b">
        <f aca="false">FALSE()</f>
        <v>0</v>
      </c>
      <c r="O371" s="21" t="b">
        <f aca="false">FALSE()</f>
        <v>0</v>
      </c>
      <c r="P371" s="21" t="b">
        <f aca="false">TRUE()</f>
        <v>1</v>
      </c>
      <c r="Q371" s="21" t="b">
        <f aca="false">FALSE()</f>
        <v>0</v>
      </c>
      <c r="R371" s="21" t="b">
        <f aca="false">TRUE()</f>
        <v>1</v>
      </c>
      <c r="S371" s="21" t="b">
        <f aca="false">FALSE()</f>
        <v>0</v>
      </c>
      <c r="T371" s="4" t="s">
        <v>982</v>
      </c>
      <c r="U371" s="4" t="n">
        <v>93</v>
      </c>
      <c r="V371" s="4" t="n">
        <v>7210856</v>
      </c>
      <c r="W371" s="4" t="n">
        <v>7211382</v>
      </c>
      <c r="X371" s="4" t="n">
        <v>-1</v>
      </c>
      <c r="Y371" s="4" t="s">
        <v>983</v>
      </c>
      <c r="Z371" s="4" t="s">
        <v>984</v>
      </c>
      <c r="AA371" s="4" t="n">
        <v>180</v>
      </c>
      <c r="AB371" s="4" t="n">
        <v>7211655</v>
      </c>
      <c r="AC371" s="4" t="n">
        <v>7214567</v>
      </c>
      <c r="AD371" s="4" t="n">
        <v>1</v>
      </c>
      <c r="AE371" s="4" t="s">
        <v>985</v>
      </c>
    </row>
    <row r="372" customFormat="false" ht="15" hidden="false" customHeight="false" outlineLevel="0" collapsed="false">
      <c r="A372" s="4" t="n">
        <v>4393200</v>
      </c>
      <c r="B372" s="4" t="n">
        <v>0.000351061848690847</v>
      </c>
      <c r="C372" s="4" t="n">
        <v>0.000827947978873842</v>
      </c>
      <c r="D372" s="4" t="n">
        <v>0.0064903341571156</v>
      </c>
      <c r="E372" s="4" t="n">
        <v>0.00568860992909286</v>
      </c>
      <c r="F372" s="4" t="n">
        <v>0.031517950059109</v>
      </c>
      <c r="G372" s="4" t="n">
        <v>0.000665479280412534</v>
      </c>
      <c r="H372" s="4" t="n">
        <v>0.997905899904225</v>
      </c>
      <c r="I372" s="4" t="n">
        <v>1</v>
      </c>
      <c r="J372" s="4" t="n">
        <v>0.99999955392285</v>
      </c>
      <c r="K372" s="4" t="n">
        <v>0.999999994157725</v>
      </c>
      <c r="L372" s="20" t="n">
        <v>5.28912432336361E-009</v>
      </c>
      <c r="M372" s="4" t="n">
        <v>0.999996842448451</v>
      </c>
      <c r="N372" s="21" t="b">
        <f aca="false">FALSE()</f>
        <v>0</v>
      </c>
      <c r="O372" s="21" t="b">
        <f aca="false">FALSE()</f>
        <v>0</v>
      </c>
      <c r="P372" s="21" t="b">
        <f aca="false">FALSE()</f>
        <v>0</v>
      </c>
      <c r="Q372" s="21" t="b">
        <f aca="false">FALSE()</f>
        <v>0</v>
      </c>
      <c r="R372" s="21" t="b">
        <f aca="false">TRUE()</f>
        <v>1</v>
      </c>
      <c r="S372" s="21" t="b">
        <f aca="false">FALSE()</f>
        <v>0</v>
      </c>
      <c r="T372" s="4" t="s">
        <v>986</v>
      </c>
      <c r="U372" s="4" t="n">
        <v>107</v>
      </c>
      <c r="V372" s="4" t="n">
        <v>4392551</v>
      </c>
      <c r="W372" s="4" t="n">
        <v>4393093</v>
      </c>
      <c r="X372" s="4" t="n">
        <v>-1</v>
      </c>
      <c r="Y372" s="4" t="s">
        <v>987</v>
      </c>
      <c r="Z372" s="4" t="s">
        <v>988</v>
      </c>
      <c r="AA372" s="4" t="n">
        <v>44</v>
      </c>
      <c r="AB372" s="4" t="n">
        <v>4393244</v>
      </c>
      <c r="AC372" s="4" t="n">
        <v>4394827</v>
      </c>
      <c r="AD372" s="4" t="n">
        <v>1</v>
      </c>
      <c r="AE372" s="4" t="s">
        <v>989</v>
      </c>
    </row>
    <row r="373" customFormat="false" ht="15" hidden="false" customHeight="false" outlineLevel="0" collapsed="false">
      <c r="A373" s="4" t="n">
        <v>8074325</v>
      </c>
      <c r="B373" s="4" t="n">
        <v>0.00157181707710678</v>
      </c>
      <c r="C373" s="4" t="n">
        <v>-0.00299821922125201</v>
      </c>
      <c r="D373" s="4" t="n">
        <v>0.00444898259188517</v>
      </c>
      <c r="E373" s="4" t="n">
        <v>0.00390177405844149</v>
      </c>
      <c r="F373" s="4" t="n">
        <v>0.00190917120344992</v>
      </c>
      <c r="G373" s="4" t="n">
        <v>0.0228382419618212</v>
      </c>
      <c r="H373" s="4" t="n">
        <v>0.997905899904225</v>
      </c>
      <c r="I373" s="4" t="n">
        <v>1</v>
      </c>
      <c r="J373" s="4" t="n">
        <v>0.99999955392285</v>
      </c>
      <c r="K373" s="4" t="n">
        <v>0.999999994157725</v>
      </c>
      <c r="L373" s="4" t="n">
        <v>0.999999965952387</v>
      </c>
      <c r="M373" s="20" t="n">
        <v>5.3299074767376E-009</v>
      </c>
      <c r="N373" s="21" t="b">
        <f aca="false">FALSE()</f>
        <v>0</v>
      </c>
      <c r="O373" s="21" t="b">
        <f aca="false">FALSE()</f>
        <v>0</v>
      </c>
      <c r="P373" s="21" t="b">
        <f aca="false">FALSE()</f>
        <v>0</v>
      </c>
      <c r="Q373" s="21" t="b">
        <f aca="false">FALSE()</f>
        <v>0</v>
      </c>
      <c r="R373" s="21" t="b">
        <f aca="false">FALSE()</f>
        <v>0</v>
      </c>
      <c r="S373" s="21" t="b">
        <f aca="false">TRUE()</f>
        <v>1</v>
      </c>
      <c r="T373" s="4" t="s">
        <v>990</v>
      </c>
      <c r="U373" s="4" t="n">
        <v>318</v>
      </c>
      <c r="V373" s="4" t="n">
        <v>8073744</v>
      </c>
      <c r="W373" s="4" t="n">
        <v>8074007</v>
      </c>
      <c r="X373" s="4" t="n">
        <v>-1</v>
      </c>
      <c r="Y373" s="4" t="s">
        <v>28</v>
      </c>
      <c r="Z373" s="4" t="s">
        <v>991</v>
      </c>
      <c r="AA373" s="4" t="n">
        <v>5</v>
      </c>
      <c r="AB373" s="4" t="n">
        <v>8074330</v>
      </c>
      <c r="AC373" s="4" t="n">
        <v>8075325</v>
      </c>
      <c r="AD373" s="4" t="n">
        <v>1</v>
      </c>
      <c r="AE373" s="4" t="s">
        <v>992</v>
      </c>
    </row>
    <row r="374" customFormat="false" ht="15" hidden="false" customHeight="false" outlineLevel="0" collapsed="false">
      <c r="A374" s="4" t="n">
        <v>4367550</v>
      </c>
      <c r="B374" s="4" t="n">
        <v>0.0030510411138287</v>
      </c>
      <c r="C374" s="4" t="n">
        <v>-0.000424388032558513</v>
      </c>
      <c r="D374" s="4" t="n">
        <v>0.00335790831803285</v>
      </c>
      <c r="E374" s="4" t="n">
        <v>0.000716296655328623</v>
      </c>
      <c r="F374" s="4" t="n">
        <v>-0.000328361009954616</v>
      </c>
      <c r="G374" s="4" t="n">
        <v>0.022810681588842</v>
      </c>
      <c r="H374" s="4" t="n">
        <v>0.997905899904225</v>
      </c>
      <c r="I374" s="4" t="n">
        <v>1</v>
      </c>
      <c r="J374" s="4" t="n">
        <v>0.99999955392285</v>
      </c>
      <c r="K374" s="4" t="n">
        <v>0.999999994157725</v>
      </c>
      <c r="L374" s="4" t="n">
        <v>0.999999965952387</v>
      </c>
      <c r="M374" s="20" t="n">
        <v>5.71961090422946E-009</v>
      </c>
      <c r="N374" s="21" t="b">
        <f aca="false">FALSE()</f>
        <v>0</v>
      </c>
      <c r="O374" s="21" t="b">
        <f aca="false">FALSE()</f>
        <v>0</v>
      </c>
      <c r="P374" s="21" t="b">
        <f aca="false">FALSE()</f>
        <v>0</v>
      </c>
      <c r="Q374" s="21" t="b">
        <f aca="false">FALSE()</f>
        <v>0</v>
      </c>
      <c r="R374" s="21" t="b">
        <f aca="false">FALSE()</f>
        <v>0</v>
      </c>
      <c r="S374" s="21" t="b">
        <f aca="false">TRUE()</f>
        <v>1</v>
      </c>
      <c r="T374" s="4" t="s">
        <v>422</v>
      </c>
      <c r="U374" s="4" t="n">
        <v>371</v>
      </c>
      <c r="V374" s="4" t="n">
        <v>4366616</v>
      </c>
      <c r="W374" s="4" t="n">
        <v>4367179</v>
      </c>
      <c r="X374" s="4" t="n">
        <v>-1</v>
      </c>
      <c r="Y374" s="4" t="s">
        <v>555</v>
      </c>
      <c r="Z374" s="4" t="s">
        <v>424</v>
      </c>
      <c r="AA374" s="4" t="n">
        <v>-45</v>
      </c>
      <c r="AB374" s="4" t="n">
        <v>4367505</v>
      </c>
      <c r="AC374" s="4" t="n">
        <v>4369256</v>
      </c>
      <c r="AD374" s="4" t="n">
        <v>1</v>
      </c>
      <c r="AE374" s="4" t="s">
        <v>993</v>
      </c>
    </row>
    <row r="375" customFormat="false" ht="15" hidden="false" customHeight="false" outlineLevel="0" collapsed="false">
      <c r="A375" s="4" t="n">
        <v>2009900</v>
      </c>
      <c r="B375" s="4" t="n">
        <v>0.00638157220491441</v>
      </c>
      <c r="C375" s="4" t="n">
        <v>0.000970242968657487</v>
      </c>
      <c r="D375" s="4" t="n">
        <v>0.00758855044265743</v>
      </c>
      <c r="E375" s="4" t="n">
        <v>0.00337211724292959</v>
      </c>
      <c r="F375" s="4" t="n">
        <v>0.0093953027672385</v>
      </c>
      <c r="G375" s="4" t="n">
        <v>0.0227753889895642</v>
      </c>
      <c r="H375" s="4" t="n">
        <v>0.997905899904225</v>
      </c>
      <c r="I375" s="4" t="n">
        <v>1</v>
      </c>
      <c r="J375" s="4" t="n">
        <v>0.99999955392285</v>
      </c>
      <c r="K375" s="4" t="n">
        <v>0.999999994157725</v>
      </c>
      <c r="L375" s="4" t="n">
        <v>0.999999965952387</v>
      </c>
      <c r="M375" s="20" t="n">
        <v>6.25979742830395E-009</v>
      </c>
      <c r="N375" s="21" t="b">
        <f aca="false">FALSE()</f>
        <v>0</v>
      </c>
      <c r="O375" s="21" t="b">
        <f aca="false">FALSE()</f>
        <v>0</v>
      </c>
      <c r="P375" s="21" t="b">
        <f aca="false">FALSE()</f>
        <v>0</v>
      </c>
      <c r="Q375" s="21" t="b">
        <f aca="false">FALSE()</f>
        <v>0</v>
      </c>
      <c r="R375" s="21" t="b">
        <f aca="false">FALSE()</f>
        <v>0</v>
      </c>
      <c r="S375" s="21" t="b">
        <f aca="false">TRUE()</f>
        <v>1</v>
      </c>
      <c r="T375" s="4" t="s">
        <v>994</v>
      </c>
      <c r="U375" s="4" t="n">
        <v>267</v>
      </c>
      <c r="V375" s="4" t="n">
        <v>2008212</v>
      </c>
      <c r="W375" s="4" t="n">
        <v>2009633</v>
      </c>
      <c r="X375" s="4" t="n">
        <v>-1</v>
      </c>
      <c r="Y375" s="4" t="s">
        <v>995</v>
      </c>
      <c r="Z375" s="4" t="s">
        <v>31</v>
      </c>
      <c r="AA375" s="4" t="s">
        <v>31</v>
      </c>
      <c r="AB375" s="4" t="s">
        <v>31</v>
      </c>
      <c r="AC375" s="4" t="s">
        <v>31</v>
      </c>
      <c r="AD375" s="4" t="s">
        <v>31</v>
      </c>
      <c r="AE375" s="4" t="s">
        <v>31</v>
      </c>
    </row>
    <row r="376" customFormat="false" ht="15" hidden="false" customHeight="false" outlineLevel="0" collapsed="false">
      <c r="A376" s="4" t="n">
        <v>5537550</v>
      </c>
      <c r="B376" s="4" t="n">
        <v>0.00156997206718884</v>
      </c>
      <c r="C376" s="4" t="n">
        <v>0.000990190422868086</v>
      </c>
      <c r="D376" s="4" t="n">
        <v>0.00530984726404769</v>
      </c>
      <c r="E376" s="4" t="n">
        <v>0.00351446308525637</v>
      </c>
      <c r="F376" s="4" t="n">
        <v>0.031424835997768</v>
      </c>
      <c r="G376" s="4" t="n">
        <v>0.000334728581444043</v>
      </c>
      <c r="H376" s="4" t="n">
        <v>0.997905899904225</v>
      </c>
      <c r="I376" s="4" t="n">
        <v>1</v>
      </c>
      <c r="J376" s="4" t="n">
        <v>0.99999955392285</v>
      </c>
      <c r="K376" s="4" t="n">
        <v>0.999999994157725</v>
      </c>
      <c r="L376" s="20" t="n">
        <v>6.28618950904778E-009</v>
      </c>
      <c r="M376" s="4" t="n">
        <v>0.999996842448451</v>
      </c>
      <c r="N376" s="21" t="b">
        <f aca="false">FALSE()</f>
        <v>0</v>
      </c>
      <c r="O376" s="21" t="b">
        <f aca="false">FALSE()</f>
        <v>0</v>
      </c>
      <c r="P376" s="21" t="b">
        <f aca="false">FALSE()</f>
        <v>0</v>
      </c>
      <c r="Q376" s="21" t="b">
        <f aca="false">FALSE()</f>
        <v>0</v>
      </c>
      <c r="R376" s="21" t="b">
        <f aca="false">TRUE()</f>
        <v>1</v>
      </c>
      <c r="S376" s="21" t="b">
        <f aca="false">FALSE()</f>
        <v>0</v>
      </c>
      <c r="T376" s="4" t="s">
        <v>996</v>
      </c>
      <c r="U376" s="4" t="n">
        <v>1253</v>
      </c>
      <c r="V376" s="4" t="n">
        <v>5534945</v>
      </c>
      <c r="W376" s="4" t="n">
        <v>5536297</v>
      </c>
      <c r="X376" s="4" t="n">
        <v>-1</v>
      </c>
      <c r="Y376" s="4" t="s">
        <v>997</v>
      </c>
      <c r="Z376" s="4" t="s">
        <v>998</v>
      </c>
      <c r="AA376" s="4" t="n">
        <v>999</v>
      </c>
      <c r="AB376" s="4" t="n">
        <v>5538549</v>
      </c>
      <c r="AC376" s="4" t="n">
        <v>5538722</v>
      </c>
      <c r="AD376" s="4" t="n">
        <v>1</v>
      </c>
      <c r="AE376" s="4" t="s">
        <v>28</v>
      </c>
    </row>
    <row r="377" customFormat="false" ht="15" hidden="false" customHeight="false" outlineLevel="0" collapsed="false">
      <c r="A377" s="4" t="n">
        <v>2640300</v>
      </c>
      <c r="B377" s="4" t="n">
        <v>-0.00125262455772574</v>
      </c>
      <c r="C377" s="4" t="n">
        <v>0.00139989878933588</v>
      </c>
      <c r="D377" s="4" t="n">
        <v>0.00529583342828461</v>
      </c>
      <c r="E377" s="4" t="n">
        <v>-0.00113065163075124</v>
      </c>
      <c r="F377" s="4" t="n">
        <v>0.00693434191934504</v>
      </c>
      <c r="G377" s="4" t="n">
        <v>0.0227713888744302</v>
      </c>
      <c r="H377" s="4" t="n">
        <v>0.997905899904225</v>
      </c>
      <c r="I377" s="4" t="n">
        <v>1</v>
      </c>
      <c r="J377" s="4" t="n">
        <v>0.99999955392285</v>
      </c>
      <c r="K377" s="4" t="n">
        <v>0.999999994157725</v>
      </c>
      <c r="L377" s="4" t="n">
        <v>0.999999965952387</v>
      </c>
      <c r="M377" s="20" t="n">
        <v>6.32406992262824E-009</v>
      </c>
      <c r="N377" s="21" t="b">
        <f aca="false">FALSE()</f>
        <v>0</v>
      </c>
      <c r="O377" s="21" t="b">
        <f aca="false">FALSE()</f>
        <v>0</v>
      </c>
      <c r="P377" s="21" t="b">
        <f aca="false">FALSE()</f>
        <v>0</v>
      </c>
      <c r="Q377" s="21" t="b">
        <f aca="false">FALSE()</f>
        <v>0</v>
      </c>
      <c r="R377" s="21" t="b">
        <f aca="false">FALSE()</f>
        <v>0</v>
      </c>
      <c r="S377" s="21" t="b">
        <f aca="false">TRUE()</f>
        <v>1</v>
      </c>
      <c r="T377" s="4" t="s">
        <v>999</v>
      </c>
      <c r="U377" s="4" t="n">
        <v>65</v>
      </c>
      <c r="V377" s="4" t="n">
        <v>2639273</v>
      </c>
      <c r="W377" s="4" t="n">
        <v>2640235</v>
      </c>
      <c r="X377" s="4" t="n">
        <v>-1</v>
      </c>
      <c r="Y377" s="4" t="s">
        <v>1000</v>
      </c>
      <c r="Z377" s="4" t="s">
        <v>1001</v>
      </c>
      <c r="AA377" s="4" t="n">
        <v>80</v>
      </c>
      <c r="AB377" s="4" t="n">
        <v>2640380</v>
      </c>
      <c r="AC377" s="4" t="n">
        <v>2640892</v>
      </c>
      <c r="AD377" s="4" t="n">
        <v>1</v>
      </c>
      <c r="AE377" s="4" t="s">
        <v>1002</v>
      </c>
    </row>
    <row r="378" customFormat="false" ht="15" hidden="false" customHeight="false" outlineLevel="0" collapsed="false">
      <c r="A378" s="4" t="n">
        <v>4397825</v>
      </c>
      <c r="B378" s="4" t="n">
        <v>-0.0042823116018468</v>
      </c>
      <c r="C378" s="4" t="n">
        <v>-0.00173823927572412</v>
      </c>
      <c r="D378" s="4" t="n">
        <v>0.00621616485639803</v>
      </c>
      <c r="E378" s="4" t="n">
        <v>0.00122693807177791</v>
      </c>
      <c r="F378" s="4" t="n">
        <v>0.031418890088445</v>
      </c>
      <c r="G378" s="20" t="n">
        <v>-2.76825297508589E-005</v>
      </c>
      <c r="H378" s="4" t="n">
        <v>0.997905899904225</v>
      </c>
      <c r="I378" s="4" t="n">
        <v>1</v>
      </c>
      <c r="J378" s="4" t="n">
        <v>0.99999955392285</v>
      </c>
      <c r="K378" s="4" t="n">
        <v>0.999999994157725</v>
      </c>
      <c r="L378" s="20" t="n">
        <v>6.3557587394442E-009</v>
      </c>
      <c r="M378" s="4" t="n">
        <v>0.999996842448451</v>
      </c>
      <c r="N378" s="21" t="b">
        <f aca="false">FALSE()</f>
        <v>0</v>
      </c>
      <c r="O378" s="21" t="b">
        <f aca="false">FALSE()</f>
        <v>0</v>
      </c>
      <c r="P378" s="21" t="b">
        <f aca="false">FALSE()</f>
        <v>0</v>
      </c>
      <c r="Q378" s="21" t="b">
        <f aca="false">FALSE()</f>
        <v>0</v>
      </c>
      <c r="R378" s="21" t="b">
        <f aca="false">TRUE()</f>
        <v>1</v>
      </c>
      <c r="S378" s="21" t="b">
        <f aca="false">FALSE()</f>
        <v>0</v>
      </c>
      <c r="T378" s="4" t="s">
        <v>1003</v>
      </c>
      <c r="U378" s="4" t="n">
        <v>157</v>
      </c>
      <c r="V378" s="4" t="n">
        <v>4396739</v>
      </c>
      <c r="W378" s="4" t="n">
        <v>4397668</v>
      </c>
      <c r="X378" s="4" t="n">
        <v>-1</v>
      </c>
      <c r="Y378" s="4" t="s">
        <v>1004</v>
      </c>
      <c r="Z378" s="4" t="s">
        <v>1005</v>
      </c>
      <c r="AA378" s="4" t="n">
        <v>866</v>
      </c>
      <c r="AB378" s="4" t="n">
        <v>4398691</v>
      </c>
      <c r="AC378" s="4" t="n">
        <v>4399101</v>
      </c>
      <c r="AD378" s="4" t="n">
        <v>1</v>
      </c>
      <c r="AE378" s="4" t="s">
        <v>28</v>
      </c>
    </row>
    <row r="379" customFormat="false" ht="15" hidden="false" customHeight="false" outlineLevel="0" collapsed="false">
      <c r="A379" s="4" t="n">
        <v>424850</v>
      </c>
      <c r="B379" s="4" t="n">
        <v>0.0459792807395311</v>
      </c>
      <c r="C379" s="4" t="n">
        <v>-0.000448414553221567</v>
      </c>
      <c r="D379" s="4" t="n">
        <v>0.00100735912397209</v>
      </c>
      <c r="E379" s="4" t="n">
        <v>0.0253942349417138</v>
      </c>
      <c r="F379" s="4" t="n">
        <v>0.00189408297112452</v>
      </c>
      <c r="G379" s="4" t="n">
        <v>0.00154892624985062</v>
      </c>
      <c r="H379" s="20" t="n">
        <v>7.13161922256368E-009</v>
      </c>
      <c r="I379" s="4" t="n">
        <v>1</v>
      </c>
      <c r="J379" s="4" t="n">
        <v>0.99999955392285</v>
      </c>
      <c r="K379" s="20" t="n">
        <v>1.50178289500383E-005</v>
      </c>
      <c r="L379" s="4" t="n">
        <v>0.999999965952387</v>
      </c>
      <c r="M379" s="4" t="n">
        <v>0.999996842448451</v>
      </c>
      <c r="N379" s="21" t="b">
        <f aca="false">TRUE()</f>
        <v>1</v>
      </c>
      <c r="O379" s="21" t="b">
        <f aca="false">FALSE()</f>
        <v>0</v>
      </c>
      <c r="P379" s="21" t="b">
        <f aca="false">FALSE()</f>
        <v>0</v>
      </c>
      <c r="Q379" s="21" t="b">
        <f aca="false">TRUE()</f>
        <v>1</v>
      </c>
      <c r="R379" s="21" t="b">
        <f aca="false">FALSE()</f>
        <v>0</v>
      </c>
      <c r="S379" s="21" t="b">
        <f aca="false">FALSE()</f>
        <v>0</v>
      </c>
      <c r="T379" s="4" t="s">
        <v>342</v>
      </c>
      <c r="U379" s="4" t="n">
        <v>-29</v>
      </c>
      <c r="V379" s="4" t="n">
        <v>423572</v>
      </c>
      <c r="W379" s="4" t="n">
        <v>424879</v>
      </c>
      <c r="X379" s="4" t="n">
        <v>-1</v>
      </c>
      <c r="Y379" s="4" t="s">
        <v>343</v>
      </c>
      <c r="Z379" s="4" t="s">
        <v>31</v>
      </c>
      <c r="AA379" s="4" t="s">
        <v>31</v>
      </c>
      <c r="AB379" s="4" t="s">
        <v>31</v>
      </c>
      <c r="AC379" s="4" t="s">
        <v>31</v>
      </c>
      <c r="AD379" s="4" t="s">
        <v>31</v>
      </c>
      <c r="AE379" s="4" t="s">
        <v>31</v>
      </c>
    </row>
    <row r="380" customFormat="false" ht="15" hidden="false" customHeight="false" outlineLevel="0" collapsed="false">
      <c r="A380" s="4" t="n">
        <v>5768175</v>
      </c>
      <c r="B380" s="4" t="n">
        <v>0.0459768046907922</v>
      </c>
      <c r="C380" s="4" t="n">
        <v>0.00168475430393895</v>
      </c>
      <c r="D380" s="4" t="n">
        <v>0.00384876319328663</v>
      </c>
      <c r="E380" s="4" t="n">
        <v>0.0285471711939076</v>
      </c>
      <c r="F380" s="4" t="n">
        <v>0.00362153991234823</v>
      </c>
      <c r="G380" s="4" t="n">
        <v>0.00021554403980565</v>
      </c>
      <c r="H380" s="20" t="n">
        <v>7.15389267333462E-009</v>
      </c>
      <c r="I380" s="4" t="n">
        <v>1</v>
      </c>
      <c r="J380" s="4" t="n">
        <v>0.99999955392285</v>
      </c>
      <c r="K380" s="20" t="n">
        <v>5.26483078308967E-008</v>
      </c>
      <c r="L380" s="4" t="n">
        <v>0.999999965952387</v>
      </c>
      <c r="M380" s="4" t="n">
        <v>0.999996842448451</v>
      </c>
      <c r="N380" s="21" t="b">
        <f aca="false">TRUE()</f>
        <v>1</v>
      </c>
      <c r="O380" s="21" t="b">
        <f aca="false">FALSE()</f>
        <v>0</v>
      </c>
      <c r="P380" s="21" t="b">
        <f aca="false">FALSE()</f>
        <v>0</v>
      </c>
      <c r="Q380" s="21" t="b">
        <f aca="false">TRUE()</f>
        <v>1</v>
      </c>
      <c r="R380" s="21" t="b">
        <f aca="false">FALSE()</f>
        <v>0</v>
      </c>
      <c r="S380" s="21" t="b">
        <f aca="false">FALSE()</f>
        <v>0</v>
      </c>
      <c r="T380" s="4" t="s">
        <v>368</v>
      </c>
      <c r="U380" s="4" t="n">
        <v>271</v>
      </c>
      <c r="V380" s="4" t="n">
        <v>5767392</v>
      </c>
      <c r="W380" s="4" t="n">
        <v>5767904</v>
      </c>
      <c r="X380" s="4" t="n">
        <v>-1</v>
      </c>
      <c r="Y380" s="4" t="s">
        <v>98</v>
      </c>
      <c r="Z380" s="4" t="s">
        <v>31</v>
      </c>
      <c r="AA380" s="4" t="s">
        <v>31</v>
      </c>
      <c r="AB380" s="4" t="s">
        <v>31</v>
      </c>
      <c r="AC380" s="4" t="s">
        <v>31</v>
      </c>
      <c r="AD380" s="4" t="s">
        <v>31</v>
      </c>
      <c r="AE380" s="4" t="s">
        <v>31</v>
      </c>
    </row>
    <row r="381" customFormat="false" ht="15" hidden="false" customHeight="false" outlineLevel="0" collapsed="false">
      <c r="A381" s="4" t="n">
        <v>7253450</v>
      </c>
      <c r="B381" s="4" t="n">
        <v>0.00282570709610312</v>
      </c>
      <c r="C381" s="4" t="n">
        <v>-0.000175306415075436</v>
      </c>
      <c r="D381" s="4" t="n">
        <v>0.00561282503531701</v>
      </c>
      <c r="E381" s="4" t="n">
        <v>-0.000519646984627992</v>
      </c>
      <c r="F381" s="4" t="n">
        <v>0.0313524536842917</v>
      </c>
      <c r="G381" s="4" t="n">
        <v>-0.000591290052152551</v>
      </c>
      <c r="H381" s="4" t="n">
        <v>0.997905899904225</v>
      </c>
      <c r="I381" s="4" t="n">
        <v>1</v>
      </c>
      <c r="J381" s="4" t="n">
        <v>0.99999955392285</v>
      </c>
      <c r="K381" s="4" t="n">
        <v>0.999999994157725</v>
      </c>
      <c r="L381" s="20" t="n">
        <v>7.18694799025594E-009</v>
      </c>
      <c r="M381" s="4" t="n">
        <v>0.999996842448451</v>
      </c>
      <c r="N381" s="21" t="b">
        <f aca="false">FALSE()</f>
        <v>0</v>
      </c>
      <c r="O381" s="21" t="b">
        <f aca="false">FALSE()</f>
        <v>0</v>
      </c>
      <c r="P381" s="21" t="b">
        <f aca="false">FALSE()</f>
        <v>0</v>
      </c>
      <c r="Q381" s="21" t="b">
        <f aca="false">FALSE()</f>
        <v>0</v>
      </c>
      <c r="R381" s="21" t="b">
        <f aca="false">TRUE()</f>
        <v>1</v>
      </c>
      <c r="S381" s="21" t="b">
        <f aca="false">FALSE()</f>
        <v>0</v>
      </c>
      <c r="T381" s="4" t="s">
        <v>1006</v>
      </c>
      <c r="U381" s="4" t="n">
        <v>1129</v>
      </c>
      <c r="V381" s="4" t="n">
        <v>7249448</v>
      </c>
      <c r="W381" s="4" t="n">
        <v>7252321</v>
      </c>
      <c r="X381" s="4" t="n">
        <v>-1</v>
      </c>
      <c r="Y381" s="4" t="s">
        <v>1007</v>
      </c>
      <c r="Z381" s="4" t="s">
        <v>1008</v>
      </c>
      <c r="AA381" s="4" t="n">
        <v>955</v>
      </c>
      <c r="AB381" s="4" t="n">
        <v>7254405</v>
      </c>
      <c r="AC381" s="4" t="n">
        <v>7255436</v>
      </c>
      <c r="AD381" s="4" t="n">
        <v>1</v>
      </c>
      <c r="AE381" s="4" t="s">
        <v>1009</v>
      </c>
    </row>
    <row r="382" customFormat="false" ht="15" hidden="false" customHeight="false" outlineLevel="0" collapsed="false">
      <c r="A382" s="4" t="n">
        <v>3678450</v>
      </c>
      <c r="B382" s="4" t="n">
        <v>0.00255220363787422</v>
      </c>
      <c r="C382" s="4" t="n">
        <v>0.00197854507629001</v>
      </c>
      <c r="D382" s="4" t="n">
        <v>0.00305674745345697</v>
      </c>
      <c r="E382" s="4" t="n">
        <v>0.0295655647168185</v>
      </c>
      <c r="F382" s="4" t="n">
        <v>0.00021417560504973</v>
      </c>
      <c r="G382" s="4" t="n">
        <v>0.00209486787892434</v>
      </c>
      <c r="H382" s="4" t="n">
        <v>0.997905899904225</v>
      </c>
      <c r="I382" s="4" t="n">
        <v>1</v>
      </c>
      <c r="J382" s="4" t="n">
        <v>0.99999955392285</v>
      </c>
      <c r="K382" s="20" t="n">
        <v>7.40038237865148E-009</v>
      </c>
      <c r="L382" s="4" t="n">
        <v>0.999999965952387</v>
      </c>
      <c r="M382" s="4" t="n">
        <v>0.999996842448451</v>
      </c>
      <c r="N382" s="21" t="b">
        <f aca="false">FALSE()</f>
        <v>0</v>
      </c>
      <c r="O382" s="21" t="b">
        <f aca="false">FALSE()</f>
        <v>0</v>
      </c>
      <c r="P382" s="21" t="b">
        <f aca="false">FALSE()</f>
        <v>0</v>
      </c>
      <c r="Q382" s="21" t="b">
        <f aca="false">TRUE()</f>
        <v>1</v>
      </c>
      <c r="R382" s="21" t="b">
        <f aca="false">FALSE()</f>
        <v>0</v>
      </c>
      <c r="S382" s="21" t="b">
        <f aca="false">FALSE()</f>
        <v>0</v>
      </c>
      <c r="T382" s="4" t="s">
        <v>1010</v>
      </c>
      <c r="U382" s="4" t="n">
        <v>66</v>
      </c>
      <c r="V382" s="4" t="n">
        <v>3677422</v>
      </c>
      <c r="W382" s="4" t="n">
        <v>3678384</v>
      </c>
      <c r="X382" s="4" t="n">
        <v>-1</v>
      </c>
      <c r="Y382" s="4" t="s">
        <v>617</v>
      </c>
      <c r="Z382" s="4" t="s">
        <v>1011</v>
      </c>
      <c r="AA382" s="4" t="n">
        <v>41</v>
      </c>
      <c r="AB382" s="4" t="n">
        <v>3678491</v>
      </c>
      <c r="AC382" s="4" t="n">
        <v>3679699</v>
      </c>
      <c r="AD382" s="4" t="n">
        <v>1</v>
      </c>
      <c r="AE382" s="4" t="s">
        <v>1012</v>
      </c>
    </row>
    <row r="383" customFormat="false" ht="15" hidden="false" customHeight="false" outlineLevel="0" collapsed="false">
      <c r="A383" s="4" t="n">
        <v>667600</v>
      </c>
      <c r="B383" s="4" t="n">
        <v>-0.00712455939233849</v>
      </c>
      <c r="C383" s="4" t="n">
        <v>-0.00261184033111684</v>
      </c>
      <c r="D383" s="4" t="n">
        <v>0.00478964181160075</v>
      </c>
      <c r="E383" s="20" t="n">
        <v>-2.60396248352932E-005</v>
      </c>
      <c r="F383" s="4" t="n">
        <v>0.0313198130148659</v>
      </c>
      <c r="G383" s="4" t="n">
        <v>-0.00407544977387494</v>
      </c>
      <c r="H383" s="4" t="n">
        <v>0.997905899904225</v>
      </c>
      <c r="I383" s="4" t="n">
        <v>1</v>
      </c>
      <c r="J383" s="4" t="n">
        <v>0.99999955392285</v>
      </c>
      <c r="K383" s="4" t="n">
        <v>0.999999994157725</v>
      </c>
      <c r="L383" s="20" t="n">
        <v>7.63353465493189E-009</v>
      </c>
      <c r="M383" s="4" t="n">
        <v>0.999996842448451</v>
      </c>
      <c r="N383" s="21" t="b">
        <f aca="false">FALSE()</f>
        <v>0</v>
      </c>
      <c r="O383" s="21" t="b">
        <f aca="false">FALSE()</f>
        <v>0</v>
      </c>
      <c r="P383" s="21" t="b">
        <f aca="false">FALSE()</f>
        <v>0</v>
      </c>
      <c r="Q383" s="21" t="b">
        <f aca="false">FALSE()</f>
        <v>0</v>
      </c>
      <c r="R383" s="21" t="b">
        <f aca="false">TRUE()</f>
        <v>1</v>
      </c>
      <c r="S383" s="21" t="b">
        <f aca="false">FALSE()</f>
        <v>0</v>
      </c>
      <c r="T383" s="4" t="s">
        <v>31</v>
      </c>
      <c r="U383" s="4" t="s">
        <v>31</v>
      </c>
      <c r="V383" s="4" t="s">
        <v>31</v>
      </c>
      <c r="W383" s="4" t="s">
        <v>31</v>
      </c>
      <c r="X383" s="4" t="s">
        <v>31</v>
      </c>
      <c r="Y383" s="4" t="s">
        <v>31</v>
      </c>
      <c r="Z383" s="4" t="s">
        <v>1013</v>
      </c>
      <c r="AA383" s="4" t="n">
        <v>475</v>
      </c>
      <c r="AB383" s="4" t="n">
        <v>668075</v>
      </c>
      <c r="AC383" s="4" t="n">
        <v>668428</v>
      </c>
      <c r="AD383" s="4" t="n">
        <v>1</v>
      </c>
      <c r="AE383" s="4" t="s">
        <v>28</v>
      </c>
    </row>
    <row r="384" customFormat="false" ht="15" hidden="false" customHeight="false" outlineLevel="0" collapsed="false">
      <c r="A384" s="4" t="n">
        <v>2545600</v>
      </c>
      <c r="B384" s="4" t="n">
        <v>0.00614227804432032</v>
      </c>
      <c r="C384" s="4" t="n">
        <v>0.00484982033955611</v>
      </c>
      <c r="D384" s="4" t="n">
        <v>0.0114072500690502</v>
      </c>
      <c r="E384" s="4" t="n">
        <v>0.00519833153277811</v>
      </c>
      <c r="F384" s="4" t="n">
        <v>0.0171842864478235</v>
      </c>
      <c r="G384" s="4" t="n">
        <v>0.0226450844368453</v>
      </c>
      <c r="H384" s="4" t="n">
        <v>0.997905899904225</v>
      </c>
      <c r="I384" s="4" t="n">
        <v>1</v>
      </c>
      <c r="J384" s="4" t="n">
        <v>0.99999955392285</v>
      </c>
      <c r="K384" s="4" t="n">
        <v>0.999999994157725</v>
      </c>
      <c r="L384" s="4" t="n">
        <v>0.999999965952387</v>
      </c>
      <c r="M384" s="20" t="n">
        <v>8.72494595501329E-009</v>
      </c>
      <c r="N384" s="21" t="b">
        <f aca="false">FALSE()</f>
        <v>0</v>
      </c>
      <c r="O384" s="21" t="b">
        <f aca="false">FALSE()</f>
        <v>0</v>
      </c>
      <c r="P384" s="21" t="b">
        <f aca="false">FALSE()</f>
        <v>0</v>
      </c>
      <c r="Q384" s="21" t="b">
        <f aca="false">FALSE()</f>
        <v>0</v>
      </c>
      <c r="R384" s="21" t="b">
        <f aca="false">FALSE()</f>
        <v>0</v>
      </c>
      <c r="S384" s="21" t="b">
        <f aca="false">TRUE()</f>
        <v>1</v>
      </c>
      <c r="T384" s="4" t="s">
        <v>634</v>
      </c>
      <c r="U384" s="4" t="n">
        <v>48</v>
      </c>
      <c r="V384" s="4" t="n">
        <v>2545480</v>
      </c>
      <c r="W384" s="4" t="n">
        <v>2545552</v>
      </c>
      <c r="X384" s="4" t="n">
        <v>-1</v>
      </c>
      <c r="Y384" s="4" t="s">
        <v>635</v>
      </c>
      <c r="Z384" s="4" t="s">
        <v>1014</v>
      </c>
      <c r="AA384" s="4" t="n">
        <v>77</v>
      </c>
      <c r="AB384" s="4" t="n">
        <v>2545677</v>
      </c>
      <c r="AC384" s="4" t="n">
        <v>2547017</v>
      </c>
      <c r="AD384" s="4" t="n">
        <v>1</v>
      </c>
      <c r="AE384" s="4" t="s">
        <v>28</v>
      </c>
    </row>
    <row r="385" customFormat="false" ht="15" hidden="false" customHeight="false" outlineLevel="0" collapsed="false">
      <c r="A385" s="4" t="n">
        <v>2577625</v>
      </c>
      <c r="B385" s="4" t="n">
        <v>-0.00542807005772206</v>
      </c>
      <c r="C385" s="4" t="n">
        <v>0.00801264947391644</v>
      </c>
      <c r="D385" s="4" t="n">
        <v>0.00568213641936375</v>
      </c>
      <c r="E385" s="4" t="n">
        <v>-0.000843090259933732</v>
      </c>
      <c r="F385" s="4" t="n">
        <v>0.00259244232629987</v>
      </c>
      <c r="G385" s="4" t="n">
        <v>0.0226339862856359</v>
      </c>
      <c r="H385" s="4" t="n">
        <v>0.997905899904225</v>
      </c>
      <c r="I385" s="4" t="n">
        <v>1</v>
      </c>
      <c r="J385" s="4" t="n">
        <v>0.99999955392285</v>
      </c>
      <c r="K385" s="4" t="n">
        <v>0.999999994157725</v>
      </c>
      <c r="L385" s="4" t="n">
        <v>0.999999965952387</v>
      </c>
      <c r="M385" s="20" t="n">
        <v>8.97441158986598E-009</v>
      </c>
      <c r="N385" s="21" t="b">
        <f aca="false">FALSE()</f>
        <v>0</v>
      </c>
      <c r="O385" s="21" t="b">
        <f aca="false">FALSE()</f>
        <v>0</v>
      </c>
      <c r="P385" s="21" t="b">
        <f aca="false">FALSE()</f>
        <v>0</v>
      </c>
      <c r="Q385" s="21" t="b">
        <f aca="false">FALSE()</f>
        <v>0</v>
      </c>
      <c r="R385" s="21" t="b">
        <f aca="false">FALSE()</f>
        <v>0</v>
      </c>
      <c r="S385" s="21" t="b">
        <f aca="false">TRUE()</f>
        <v>1</v>
      </c>
      <c r="T385" s="4" t="s">
        <v>1015</v>
      </c>
      <c r="U385" s="4" t="n">
        <v>557</v>
      </c>
      <c r="V385" s="4" t="n">
        <v>2573271</v>
      </c>
      <c r="W385" s="4" t="n">
        <v>2577068</v>
      </c>
      <c r="X385" s="4" t="n">
        <v>-1</v>
      </c>
      <c r="Y385" s="4" t="s">
        <v>1016</v>
      </c>
      <c r="Z385" s="4" t="s">
        <v>31</v>
      </c>
      <c r="AA385" s="4" t="s">
        <v>31</v>
      </c>
      <c r="AB385" s="4" t="s">
        <v>31</v>
      </c>
      <c r="AC385" s="4" t="s">
        <v>31</v>
      </c>
      <c r="AD385" s="4" t="s">
        <v>31</v>
      </c>
      <c r="AE385" s="4" t="s">
        <v>31</v>
      </c>
    </row>
    <row r="386" customFormat="false" ht="15" hidden="false" customHeight="false" outlineLevel="0" collapsed="false">
      <c r="A386" s="4" t="n">
        <v>5749300</v>
      </c>
      <c r="B386" s="4" t="n">
        <v>-0.00388012198172929</v>
      </c>
      <c r="C386" s="4" t="n">
        <v>-0.000517796914320811</v>
      </c>
      <c r="D386" s="4" t="n">
        <v>0.0056859520203272</v>
      </c>
      <c r="E386" s="4" t="n">
        <v>0.00146370562404553</v>
      </c>
      <c r="F386" s="4" t="n">
        <v>0.0311675705991576</v>
      </c>
      <c r="G386" s="4" t="n">
        <v>0.000263840478262771</v>
      </c>
      <c r="H386" s="4" t="n">
        <v>0.997905899904225</v>
      </c>
      <c r="I386" s="4" t="n">
        <v>1</v>
      </c>
      <c r="J386" s="4" t="n">
        <v>0.99999955392285</v>
      </c>
      <c r="K386" s="4" t="n">
        <v>0.999999994157725</v>
      </c>
      <c r="L386" s="20" t="n">
        <v>1.01040749009215E-008</v>
      </c>
      <c r="M386" s="4" t="n">
        <v>0.999996842448451</v>
      </c>
      <c r="N386" s="21" t="b">
        <f aca="false">FALSE()</f>
        <v>0</v>
      </c>
      <c r="O386" s="21" t="b">
        <f aca="false">FALSE()</f>
        <v>0</v>
      </c>
      <c r="P386" s="21" t="b">
        <f aca="false">FALSE()</f>
        <v>0</v>
      </c>
      <c r="Q386" s="21" t="b">
        <f aca="false">FALSE()</f>
        <v>0</v>
      </c>
      <c r="R386" s="21" t="b">
        <f aca="false">TRUE()</f>
        <v>1</v>
      </c>
      <c r="S386" s="21" t="b">
        <f aca="false">FALSE()</f>
        <v>0</v>
      </c>
      <c r="T386" s="4" t="s">
        <v>31</v>
      </c>
      <c r="U386" s="4" t="s">
        <v>31</v>
      </c>
      <c r="V386" s="4" t="s">
        <v>31</v>
      </c>
      <c r="W386" s="4" t="s">
        <v>31</v>
      </c>
      <c r="X386" s="4" t="s">
        <v>31</v>
      </c>
      <c r="Y386" s="4" t="s">
        <v>31</v>
      </c>
      <c r="Z386" s="4" t="s">
        <v>1017</v>
      </c>
      <c r="AA386" s="4" t="n">
        <v>-36</v>
      </c>
      <c r="AB386" s="4" t="n">
        <v>5749264</v>
      </c>
      <c r="AC386" s="4" t="n">
        <v>5749794</v>
      </c>
      <c r="AD386" s="4" t="n">
        <v>1</v>
      </c>
      <c r="AE386" s="4" t="s">
        <v>196</v>
      </c>
    </row>
    <row r="387" customFormat="false" ht="15" hidden="false" customHeight="false" outlineLevel="0" collapsed="false">
      <c r="A387" s="4" t="n">
        <v>8027050</v>
      </c>
      <c r="B387" s="4" t="n">
        <v>-0.00186543507337066</v>
      </c>
      <c r="C387" s="4" t="n">
        <v>0.00396235242192869</v>
      </c>
      <c r="D387" s="4" t="n">
        <v>0.0123594682984423</v>
      </c>
      <c r="E387" s="4" t="n">
        <v>0.00459409617730185</v>
      </c>
      <c r="F387" s="4" t="n">
        <v>0.0057515006150099</v>
      </c>
      <c r="G387" s="4" t="n">
        <v>0.0225825936725581</v>
      </c>
      <c r="H387" s="4" t="n">
        <v>0.997905899904225</v>
      </c>
      <c r="I387" s="4" t="n">
        <v>1</v>
      </c>
      <c r="J387" s="4" t="n">
        <v>0.99999955392285</v>
      </c>
      <c r="K387" s="4" t="n">
        <v>0.999999994157725</v>
      </c>
      <c r="L387" s="4" t="n">
        <v>0.999999965952387</v>
      </c>
      <c r="M387" s="20" t="n">
        <v>1.02243672466347E-008</v>
      </c>
      <c r="N387" s="21" t="b">
        <f aca="false">FALSE()</f>
        <v>0</v>
      </c>
      <c r="O387" s="21" t="b">
        <f aca="false">FALSE()</f>
        <v>0</v>
      </c>
      <c r="P387" s="21" t="b">
        <f aca="false">FALSE()</f>
        <v>0</v>
      </c>
      <c r="Q387" s="21" t="b">
        <f aca="false">FALSE()</f>
        <v>0</v>
      </c>
      <c r="R387" s="21" t="b">
        <f aca="false">FALSE()</f>
        <v>0</v>
      </c>
      <c r="S387" s="21" t="b">
        <f aca="false">TRUE()</f>
        <v>1</v>
      </c>
      <c r="T387" s="4" t="s">
        <v>1018</v>
      </c>
      <c r="U387" s="4" t="n">
        <v>154</v>
      </c>
      <c r="V387" s="4" t="n">
        <v>8026312</v>
      </c>
      <c r="W387" s="4" t="n">
        <v>8026896</v>
      </c>
      <c r="X387" s="4" t="n">
        <v>-1</v>
      </c>
      <c r="Y387" s="4" t="s">
        <v>74</v>
      </c>
      <c r="Z387" s="4" t="s">
        <v>1019</v>
      </c>
      <c r="AA387" s="4" t="n">
        <v>166</v>
      </c>
      <c r="AB387" s="4" t="n">
        <v>8027216</v>
      </c>
      <c r="AC387" s="4" t="n">
        <v>8027827</v>
      </c>
      <c r="AD387" s="4" t="n">
        <v>1</v>
      </c>
      <c r="AE387" s="4" t="s">
        <v>222</v>
      </c>
    </row>
    <row r="388" customFormat="false" ht="15" hidden="false" customHeight="false" outlineLevel="0" collapsed="false">
      <c r="A388" s="4" t="n">
        <v>542125</v>
      </c>
      <c r="B388" s="4" t="n">
        <v>0.00213053423857236</v>
      </c>
      <c r="C388" s="4" t="n">
        <v>0.00219988451469081</v>
      </c>
      <c r="D388" s="4" t="n">
        <v>-0.00186401113527406</v>
      </c>
      <c r="E388" s="4" t="n">
        <v>0.00429983554092568</v>
      </c>
      <c r="F388" s="4" t="n">
        <v>0.0311594178201027</v>
      </c>
      <c r="G388" s="20" t="n">
        <v>-3.15795079786092E-005</v>
      </c>
      <c r="H388" s="4" t="n">
        <v>0.997905899904225</v>
      </c>
      <c r="I388" s="4" t="n">
        <v>1</v>
      </c>
      <c r="J388" s="4" t="n">
        <v>0.99999955392285</v>
      </c>
      <c r="K388" s="4" t="n">
        <v>0.999999994157725</v>
      </c>
      <c r="L388" s="20" t="n">
        <v>1.02565367671275E-008</v>
      </c>
      <c r="M388" s="4" t="n">
        <v>0.999996842448451</v>
      </c>
      <c r="N388" s="21" t="b">
        <f aca="false">FALSE()</f>
        <v>0</v>
      </c>
      <c r="O388" s="21" t="b">
        <f aca="false">FALSE()</f>
        <v>0</v>
      </c>
      <c r="P388" s="21" t="b">
        <f aca="false">FALSE()</f>
        <v>0</v>
      </c>
      <c r="Q388" s="21" t="b">
        <f aca="false">FALSE()</f>
        <v>0</v>
      </c>
      <c r="R388" s="21" t="b">
        <f aca="false">TRUE()</f>
        <v>1</v>
      </c>
      <c r="S388" s="21" t="b">
        <f aca="false">FALSE()</f>
        <v>0</v>
      </c>
      <c r="T388" s="4" t="s">
        <v>31</v>
      </c>
      <c r="U388" s="4" t="s">
        <v>31</v>
      </c>
      <c r="V388" s="4" t="s">
        <v>31</v>
      </c>
      <c r="W388" s="4" t="s">
        <v>31</v>
      </c>
      <c r="X388" s="4" t="s">
        <v>31</v>
      </c>
      <c r="Y388" s="4" t="s">
        <v>31</v>
      </c>
      <c r="Z388" s="4" t="s">
        <v>1020</v>
      </c>
      <c r="AA388" s="4" t="n">
        <v>2062</v>
      </c>
      <c r="AB388" s="4" t="n">
        <v>544187</v>
      </c>
      <c r="AC388" s="4" t="n">
        <v>545272</v>
      </c>
      <c r="AD388" s="4" t="n">
        <v>1</v>
      </c>
      <c r="AE388" s="4" t="s">
        <v>1021</v>
      </c>
    </row>
    <row r="389" customFormat="false" ht="15" hidden="false" customHeight="false" outlineLevel="0" collapsed="false">
      <c r="A389" s="4" t="n">
        <v>4139975</v>
      </c>
      <c r="B389" s="4" t="n">
        <v>0.0456786723185963</v>
      </c>
      <c r="C389" s="4" t="n">
        <v>-0.00245311781535412</v>
      </c>
      <c r="D389" s="4" t="n">
        <v>-0.00458652623059405</v>
      </c>
      <c r="E389" s="4" t="n">
        <v>0.00712733830022271</v>
      </c>
      <c r="F389" s="4" t="n">
        <v>-0.00220009974937587</v>
      </c>
      <c r="G389" s="4" t="n">
        <v>0.000431193125902249</v>
      </c>
      <c r="H389" s="20" t="n">
        <v>1.04048755361317E-008</v>
      </c>
      <c r="I389" s="4" t="n">
        <v>1</v>
      </c>
      <c r="J389" s="4" t="n">
        <v>0.99999955392285</v>
      </c>
      <c r="K389" s="4" t="n">
        <v>0.999999994157725</v>
      </c>
      <c r="L389" s="4" t="n">
        <v>0.999999965952387</v>
      </c>
      <c r="M389" s="4" t="n">
        <v>0.999996842448451</v>
      </c>
      <c r="N389" s="21" t="b">
        <f aca="false">TRUE()</f>
        <v>1</v>
      </c>
      <c r="O389" s="21" t="b">
        <f aca="false">FALSE()</f>
        <v>0</v>
      </c>
      <c r="P389" s="21" t="b">
        <f aca="false">FALSE()</f>
        <v>0</v>
      </c>
      <c r="Q389" s="21" t="b">
        <f aca="false">FALSE()</f>
        <v>0</v>
      </c>
      <c r="R389" s="21" t="b">
        <f aca="false">FALSE()</f>
        <v>0</v>
      </c>
      <c r="S389" s="21" t="b">
        <f aca="false">FALSE()</f>
        <v>0</v>
      </c>
      <c r="T389" s="4" t="s">
        <v>1022</v>
      </c>
      <c r="U389" s="4" t="n">
        <v>44</v>
      </c>
      <c r="V389" s="4" t="n">
        <v>4137679</v>
      </c>
      <c r="W389" s="4" t="n">
        <v>4139931</v>
      </c>
      <c r="X389" s="4" t="n">
        <v>-1</v>
      </c>
      <c r="Y389" s="4" t="s">
        <v>28</v>
      </c>
      <c r="Z389" s="4" t="s">
        <v>31</v>
      </c>
      <c r="AA389" s="4" t="s">
        <v>31</v>
      </c>
      <c r="AB389" s="4" t="s">
        <v>31</v>
      </c>
      <c r="AC389" s="4" t="s">
        <v>31</v>
      </c>
      <c r="AD389" s="4" t="s">
        <v>31</v>
      </c>
      <c r="AE389" s="4" t="s">
        <v>31</v>
      </c>
    </row>
    <row r="390" customFormat="false" ht="15" hidden="false" customHeight="false" outlineLevel="0" collapsed="false">
      <c r="A390" s="4" t="n">
        <v>2755425</v>
      </c>
      <c r="B390" s="4" t="n">
        <v>0.0075213685248562</v>
      </c>
      <c r="C390" s="4" t="n">
        <v>0.00178809110389958</v>
      </c>
      <c r="D390" s="4" t="n">
        <v>0.0083414384418744</v>
      </c>
      <c r="E390" s="4" t="n">
        <v>0.0117708428953202</v>
      </c>
      <c r="F390" s="4" t="n">
        <v>0.00533454804144896</v>
      </c>
      <c r="G390" s="4" t="n">
        <v>0.0225723552223684</v>
      </c>
      <c r="H390" s="4" t="n">
        <v>0.997905899904225</v>
      </c>
      <c r="I390" s="4" t="n">
        <v>1</v>
      </c>
      <c r="J390" s="4" t="n">
        <v>0.99999955392285</v>
      </c>
      <c r="K390" s="4" t="n">
        <v>0.999999994157725</v>
      </c>
      <c r="L390" s="4" t="n">
        <v>0.999999965952387</v>
      </c>
      <c r="M390" s="20" t="n">
        <v>1.04930351374275E-008</v>
      </c>
      <c r="N390" s="21" t="b">
        <f aca="false">FALSE()</f>
        <v>0</v>
      </c>
      <c r="O390" s="21" t="b">
        <f aca="false">FALSE()</f>
        <v>0</v>
      </c>
      <c r="P390" s="21" t="b">
        <f aca="false">FALSE()</f>
        <v>0</v>
      </c>
      <c r="Q390" s="21" t="b">
        <f aca="false">FALSE()</f>
        <v>0</v>
      </c>
      <c r="R390" s="21" t="b">
        <f aca="false">FALSE()</f>
        <v>0</v>
      </c>
      <c r="S390" s="21" t="b">
        <f aca="false">TRUE()</f>
        <v>1</v>
      </c>
      <c r="T390" s="4" t="s">
        <v>1023</v>
      </c>
      <c r="U390" s="4" t="n">
        <v>112</v>
      </c>
      <c r="V390" s="4" t="n">
        <v>2754012</v>
      </c>
      <c r="W390" s="4" t="n">
        <v>2755313</v>
      </c>
      <c r="X390" s="4" t="n">
        <v>-1</v>
      </c>
      <c r="Y390" s="4" t="s">
        <v>1024</v>
      </c>
      <c r="Z390" s="4" t="s">
        <v>31</v>
      </c>
      <c r="AA390" s="4" t="s">
        <v>31</v>
      </c>
      <c r="AB390" s="4" t="s">
        <v>31</v>
      </c>
      <c r="AC390" s="4" t="s">
        <v>31</v>
      </c>
      <c r="AD390" s="4" t="s">
        <v>31</v>
      </c>
      <c r="AE390" s="4" t="s">
        <v>31</v>
      </c>
    </row>
    <row r="391" customFormat="false" ht="15" hidden="false" customHeight="false" outlineLevel="0" collapsed="false">
      <c r="A391" s="4" t="n">
        <v>6195825</v>
      </c>
      <c r="B391" s="4" t="n">
        <v>-0.002129219261093</v>
      </c>
      <c r="C391" s="4" t="n">
        <v>-0.00254488372590658</v>
      </c>
      <c r="D391" s="4" t="n">
        <v>0.00707304348891476</v>
      </c>
      <c r="E391" s="4" t="n">
        <v>0.00292031584888833</v>
      </c>
      <c r="F391" s="4" t="n">
        <v>0.0310897184477963</v>
      </c>
      <c r="G391" s="4" t="n">
        <v>0.00199450181772821</v>
      </c>
      <c r="H391" s="4" t="n">
        <v>0.997905899904225</v>
      </c>
      <c r="I391" s="4" t="n">
        <v>1</v>
      </c>
      <c r="J391" s="4" t="n">
        <v>0.99999955392285</v>
      </c>
      <c r="K391" s="4" t="n">
        <v>0.999999994157725</v>
      </c>
      <c r="L391" s="20" t="n">
        <v>1.16558034436779E-008</v>
      </c>
      <c r="M391" s="4" t="n">
        <v>0.999996842448451</v>
      </c>
      <c r="N391" s="21" t="b">
        <f aca="false">FALSE()</f>
        <v>0</v>
      </c>
      <c r="O391" s="21" t="b">
        <f aca="false">FALSE()</f>
        <v>0</v>
      </c>
      <c r="P391" s="21" t="b">
        <f aca="false">FALSE()</f>
        <v>0</v>
      </c>
      <c r="Q391" s="21" t="b">
        <f aca="false">FALSE()</f>
        <v>0</v>
      </c>
      <c r="R391" s="21" t="b">
        <f aca="false">TRUE()</f>
        <v>1</v>
      </c>
      <c r="S391" s="21" t="b">
        <f aca="false">FALSE()</f>
        <v>0</v>
      </c>
      <c r="T391" s="4" t="s">
        <v>1025</v>
      </c>
      <c r="U391" s="4" t="n">
        <v>1615</v>
      </c>
      <c r="V391" s="4" t="n">
        <v>6193311</v>
      </c>
      <c r="W391" s="4" t="n">
        <v>6194210</v>
      </c>
      <c r="X391" s="4" t="n">
        <v>-1</v>
      </c>
      <c r="Y391" s="4" t="s">
        <v>28</v>
      </c>
      <c r="Z391" s="4" t="s">
        <v>31</v>
      </c>
      <c r="AA391" s="4" t="s">
        <v>31</v>
      </c>
      <c r="AB391" s="4" t="s">
        <v>31</v>
      </c>
      <c r="AC391" s="4" t="s">
        <v>31</v>
      </c>
      <c r="AD391" s="4" t="s">
        <v>31</v>
      </c>
      <c r="AE391" s="4" t="s">
        <v>31</v>
      </c>
    </row>
    <row r="392" customFormat="false" ht="15" hidden="false" customHeight="false" outlineLevel="0" collapsed="false">
      <c r="A392" s="4" t="n">
        <v>6679025</v>
      </c>
      <c r="B392" s="4" t="n">
        <v>-0.00257473225083979</v>
      </c>
      <c r="C392" s="4" t="n">
        <v>0.00136556347824223</v>
      </c>
      <c r="D392" s="4" t="n">
        <v>0.0101068515437067</v>
      </c>
      <c r="E392" s="20" t="n">
        <v>-6.24507879803289E-005</v>
      </c>
      <c r="F392" s="4" t="n">
        <v>0.0310575884899583</v>
      </c>
      <c r="G392" s="4" t="n">
        <v>-0.00150163558795318</v>
      </c>
      <c r="H392" s="4" t="n">
        <v>0.997905899904225</v>
      </c>
      <c r="I392" s="4" t="n">
        <v>1</v>
      </c>
      <c r="J392" s="4" t="n">
        <v>0.99999955392285</v>
      </c>
      <c r="K392" s="4" t="n">
        <v>0.999999994157725</v>
      </c>
      <c r="L392" s="20" t="n">
        <v>1.23623460714238E-008</v>
      </c>
      <c r="M392" s="4" t="n">
        <v>0.999996842448451</v>
      </c>
      <c r="N392" s="21" t="b">
        <f aca="false">FALSE()</f>
        <v>0</v>
      </c>
      <c r="O392" s="21" t="b">
        <f aca="false">FALSE()</f>
        <v>0</v>
      </c>
      <c r="P392" s="21" t="b">
        <f aca="false">FALSE()</f>
        <v>0</v>
      </c>
      <c r="Q392" s="21" t="b">
        <f aca="false">FALSE()</f>
        <v>0</v>
      </c>
      <c r="R392" s="21" t="b">
        <f aca="false">TRUE()</f>
        <v>1</v>
      </c>
      <c r="S392" s="21" t="b">
        <f aca="false">FALSE()</f>
        <v>0</v>
      </c>
      <c r="T392" s="4" t="s">
        <v>1026</v>
      </c>
      <c r="U392" s="4" t="n">
        <v>122</v>
      </c>
      <c r="V392" s="4" t="n">
        <v>6676807</v>
      </c>
      <c r="W392" s="4" t="n">
        <v>6678903</v>
      </c>
      <c r="X392" s="4" t="n">
        <v>-1</v>
      </c>
      <c r="Y392" s="4" t="s">
        <v>28</v>
      </c>
      <c r="Z392" s="4" t="s">
        <v>1027</v>
      </c>
      <c r="AA392" s="4" t="n">
        <v>902</v>
      </c>
      <c r="AB392" s="4" t="n">
        <v>6679927</v>
      </c>
      <c r="AC392" s="4" t="n">
        <v>6683658</v>
      </c>
      <c r="AD392" s="4" t="n">
        <v>1</v>
      </c>
      <c r="AE392" s="4" t="s">
        <v>28</v>
      </c>
    </row>
    <row r="393" customFormat="false" ht="15" hidden="false" customHeight="false" outlineLevel="0" collapsed="false">
      <c r="A393" s="4" t="n">
        <v>3056875</v>
      </c>
      <c r="B393" s="4" t="n">
        <v>-0.00432361595430966</v>
      </c>
      <c r="C393" s="4" t="n">
        <v>0.00120968851228655</v>
      </c>
      <c r="D393" s="4" t="n">
        <v>0.0106347257348029</v>
      </c>
      <c r="E393" s="4" t="n">
        <v>0.000345309324357135</v>
      </c>
      <c r="F393" s="4" t="n">
        <v>0.0310421557290792</v>
      </c>
      <c r="G393" s="4" t="n">
        <v>0.00185661164940092</v>
      </c>
      <c r="H393" s="4" t="n">
        <v>0.997905899904225</v>
      </c>
      <c r="I393" s="4" t="n">
        <v>1</v>
      </c>
      <c r="J393" s="4" t="n">
        <v>0.99999955392285</v>
      </c>
      <c r="K393" s="4" t="n">
        <v>0.999999994157725</v>
      </c>
      <c r="L393" s="20" t="n">
        <v>1.27165141731027E-008</v>
      </c>
      <c r="M393" s="4" t="n">
        <v>0.999996842448451</v>
      </c>
      <c r="N393" s="21" t="b">
        <f aca="false">FALSE()</f>
        <v>0</v>
      </c>
      <c r="O393" s="21" t="b">
        <f aca="false">FALSE()</f>
        <v>0</v>
      </c>
      <c r="P393" s="21" t="b">
        <f aca="false">FALSE()</f>
        <v>0</v>
      </c>
      <c r="Q393" s="21" t="b">
        <f aca="false">FALSE()</f>
        <v>0</v>
      </c>
      <c r="R393" s="21" t="b">
        <f aca="false">TRUE()</f>
        <v>1</v>
      </c>
      <c r="S393" s="21" t="b">
        <f aca="false">FALSE()</f>
        <v>0</v>
      </c>
      <c r="T393" s="4" t="s">
        <v>31</v>
      </c>
      <c r="U393" s="4" t="s">
        <v>31</v>
      </c>
      <c r="V393" s="4" t="s">
        <v>31</v>
      </c>
      <c r="W393" s="4" t="s">
        <v>31</v>
      </c>
      <c r="X393" s="4" t="s">
        <v>31</v>
      </c>
      <c r="Y393" s="4" t="s">
        <v>31</v>
      </c>
      <c r="Z393" s="4" t="s">
        <v>1028</v>
      </c>
      <c r="AA393" s="4" t="n">
        <v>375</v>
      </c>
      <c r="AB393" s="4" t="n">
        <v>3057250</v>
      </c>
      <c r="AC393" s="4" t="n">
        <v>3058728</v>
      </c>
      <c r="AD393" s="4" t="n">
        <v>1</v>
      </c>
      <c r="AE393" s="4" t="s">
        <v>292</v>
      </c>
    </row>
    <row r="394" customFormat="false" ht="15" hidden="false" customHeight="false" outlineLevel="0" collapsed="false">
      <c r="A394" s="4" t="n">
        <v>7262700</v>
      </c>
      <c r="B394" s="4" t="n">
        <v>-0.000972942598177529</v>
      </c>
      <c r="C394" s="4" t="n">
        <v>0.00169788226147865</v>
      </c>
      <c r="D394" s="4" t="n">
        <v>0.00729423663741145</v>
      </c>
      <c r="E394" s="4" t="n">
        <v>0.0026707588673977</v>
      </c>
      <c r="F394" s="4" t="n">
        <v>0.0309821399742463</v>
      </c>
      <c r="G394" s="4" t="n">
        <v>-0.00130996433937134</v>
      </c>
      <c r="H394" s="4" t="n">
        <v>0.997905899904225</v>
      </c>
      <c r="I394" s="4" t="n">
        <v>1</v>
      </c>
      <c r="J394" s="4" t="n">
        <v>0.99999955392285</v>
      </c>
      <c r="K394" s="4" t="n">
        <v>0.999999994157725</v>
      </c>
      <c r="L394" s="20" t="n">
        <v>1.41915585856097E-008</v>
      </c>
      <c r="M394" s="4" t="n">
        <v>0.999996842448451</v>
      </c>
      <c r="N394" s="21" t="b">
        <f aca="false">FALSE()</f>
        <v>0</v>
      </c>
      <c r="O394" s="21" t="b">
        <f aca="false">FALSE()</f>
        <v>0</v>
      </c>
      <c r="P394" s="21" t="b">
        <f aca="false">FALSE()</f>
        <v>0</v>
      </c>
      <c r="Q394" s="21" t="b">
        <f aca="false">FALSE()</f>
        <v>0</v>
      </c>
      <c r="R394" s="21" t="b">
        <f aca="false">TRUE()</f>
        <v>1</v>
      </c>
      <c r="S394" s="21" t="b">
        <f aca="false">FALSE()</f>
        <v>0</v>
      </c>
      <c r="T394" s="4" t="s">
        <v>1029</v>
      </c>
      <c r="U394" s="4" t="n">
        <v>426</v>
      </c>
      <c r="V394" s="4" t="n">
        <v>7261816</v>
      </c>
      <c r="W394" s="4" t="n">
        <v>7262274</v>
      </c>
      <c r="X394" s="4" t="n">
        <v>-1</v>
      </c>
      <c r="Y394" s="4" t="s">
        <v>1030</v>
      </c>
      <c r="Z394" s="4" t="s">
        <v>1031</v>
      </c>
      <c r="AA394" s="4" t="n">
        <v>1188</v>
      </c>
      <c r="AB394" s="4" t="n">
        <v>7263888</v>
      </c>
      <c r="AC394" s="4" t="n">
        <v>7264670</v>
      </c>
      <c r="AD394" s="4" t="n">
        <v>1</v>
      </c>
      <c r="AE394" s="4" t="s">
        <v>122</v>
      </c>
    </row>
    <row r="395" customFormat="false" ht="15" hidden="false" customHeight="false" outlineLevel="0" collapsed="false">
      <c r="A395" s="4" t="n">
        <v>2808275</v>
      </c>
      <c r="B395" s="4" t="n">
        <v>0.0454045559364448</v>
      </c>
      <c r="C395" s="4" t="n">
        <v>0.0042251696062491</v>
      </c>
      <c r="D395" s="4" t="n">
        <v>0.00298487428476485</v>
      </c>
      <c r="E395" s="4" t="n">
        <v>0.0226099509425037</v>
      </c>
      <c r="F395" s="4" t="n">
        <v>0.00659433810449796</v>
      </c>
      <c r="G395" s="4" t="n">
        <v>0.000395745131781739</v>
      </c>
      <c r="H395" s="20" t="n">
        <v>1.4652908756269E-008</v>
      </c>
      <c r="I395" s="4" t="n">
        <v>1</v>
      </c>
      <c r="J395" s="4" t="n">
        <v>0.99999955392285</v>
      </c>
      <c r="K395" s="4" t="n">
        <v>0.00130479716324637</v>
      </c>
      <c r="L395" s="4" t="n">
        <v>0.999999965952387</v>
      </c>
      <c r="M395" s="4" t="n">
        <v>0.999996842448451</v>
      </c>
      <c r="N395" s="21" t="b">
        <f aca="false">TRUE()</f>
        <v>1</v>
      </c>
      <c r="O395" s="21" t="b">
        <f aca="false">FALSE()</f>
        <v>0</v>
      </c>
      <c r="P395" s="21" t="b">
        <f aca="false">FALSE()</f>
        <v>0</v>
      </c>
      <c r="Q395" s="21" t="b">
        <f aca="false">FALSE()</f>
        <v>0</v>
      </c>
      <c r="R395" s="21" t="b">
        <f aca="false">FALSE()</f>
        <v>0</v>
      </c>
      <c r="S395" s="21" t="b">
        <f aca="false">FALSE()</f>
        <v>0</v>
      </c>
      <c r="T395" s="4" t="s">
        <v>31</v>
      </c>
      <c r="U395" s="4" t="s">
        <v>31</v>
      </c>
      <c r="V395" s="4" t="s">
        <v>31</v>
      </c>
      <c r="W395" s="4" t="s">
        <v>31</v>
      </c>
      <c r="X395" s="4" t="s">
        <v>31</v>
      </c>
      <c r="Y395" s="4" t="s">
        <v>31</v>
      </c>
      <c r="Z395" s="4" t="s">
        <v>541</v>
      </c>
      <c r="AA395" s="4" t="n">
        <v>320</v>
      </c>
      <c r="AB395" s="4" t="n">
        <v>2808595</v>
      </c>
      <c r="AC395" s="4" t="n">
        <v>2809590</v>
      </c>
      <c r="AD395" s="4" t="n">
        <v>1</v>
      </c>
      <c r="AE395" s="4" t="s">
        <v>666</v>
      </c>
    </row>
    <row r="396" customFormat="false" ht="15" hidden="false" customHeight="false" outlineLevel="0" collapsed="false">
      <c r="A396" s="4" t="n">
        <v>1666000</v>
      </c>
      <c r="B396" s="4" t="n">
        <v>0.00585890087370311</v>
      </c>
      <c r="C396" s="20" t="n">
        <v>4.93736037856102E-005</v>
      </c>
      <c r="D396" s="4" t="n">
        <v>0.0101728447357291</v>
      </c>
      <c r="E396" s="4" t="n">
        <v>-0.000486869093253517</v>
      </c>
      <c r="F396" s="4" t="n">
        <v>0.00334242100001506</v>
      </c>
      <c r="G396" s="4" t="n">
        <v>0.0224210582689907</v>
      </c>
      <c r="H396" s="4" t="n">
        <v>0.997905899904225</v>
      </c>
      <c r="I396" s="4" t="n">
        <v>1</v>
      </c>
      <c r="J396" s="4" t="n">
        <v>0.99999955392285</v>
      </c>
      <c r="K396" s="4" t="n">
        <v>0.999999994157725</v>
      </c>
      <c r="L396" s="4" t="n">
        <v>0.999999965952387</v>
      </c>
      <c r="M396" s="20" t="n">
        <v>1.53749310092596E-008</v>
      </c>
      <c r="N396" s="21" t="b">
        <f aca="false">FALSE()</f>
        <v>0</v>
      </c>
      <c r="O396" s="21" t="b">
        <f aca="false">FALSE()</f>
        <v>0</v>
      </c>
      <c r="P396" s="21" t="b">
        <f aca="false">FALSE()</f>
        <v>0</v>
      </c>
      <c r="Q396" s="21" t="b">
        <f aca="false">FALSE()</f>
        <v>0</v>
      </c>
      <c r="R396" s="21" t="b">
        <f aca="false">FALSE()</f>
        <v>0</v>
      </c>
      <c r="S396" s="21" t="b">
        <f aca="false">TRUE()</f>
        <v>1</v>
      </c>
      <c r="T396" s="4" t="s">
        <v>1032</v>
      </c>
      <c r="U396" s="4" t="n">
        <v>338</v>
      </c>
      <c r="V396" s="4" t="n">
        <v>1664535</v>
      </c>
      <c r="W396" s="4" t="n">
        <v>1665662</v>
      </c>
      <c r="X396" s="4" t="n">
        <v>-1</v>
      </c>
      <c r="Y396" s="4" t="s">
        <v>148</v>
      </c>
      <c r="Z396" s="4" t="s">
        <v>1033</v>
      </c>
      <c r="AA396" s="4" t="n">
        <v>45</v>
      </c>
      <c r="AB396" s="4" t="n">
        <v>1666045</v>
      </c>
      <c r="AC396" s="4" t="n">
        <v>1667310</v>
      </c>
      <c r="AD396" s="4" t="n">
        <v>1</v>
      </c>
      <c r="AE396" s="4" t="s">
        <v>1034</v>
      </c>
    </row>
    <row r="397" customFormat="false" ht="15" hidden="false" customHeight="false" outlineLevel="0" collapsed="false">
      <c r="A397" s="4" t="n">
        <v>4560900</v>
      </c>
      <c r="B397" s="4" t="n">
        <v>-0.00325696625567039</v>
      </c>
      <c r="C397" s="4" t="n">
        <v>0.00226524596469853</v>
      </c>
      <c r="D397" s="4" t="n">
        <v>0.0163147728275275</v>
      </c>
      <c r="E397" s="4" t="n">
        <v>0.00488169622627599</v>
      </c>
      <c r="F397" s="4" t="n">
        <v>0.0309240860333486</v>
      </c>
      <c r="G397" s="4" t="n">
        <v>0.00205787762772872</v>
      </c>
      <c r="H397" s="4" t="n">
        <v>0.997905899904225</v>
      </c>
      <c r="I397" s="4" t="n">
        <v>1</v>
      </c>
      <c r="J397" s="4" t="n">
        <v>0.00175302668055633</v>
      </c>
      <c r="K397" s="4" t="n">
        <v>0.999999994157725</v>
      </c>
      <c r="L397" s="20" t="n">
        <v>1.57778034773367E-008</v>
      </c>
      <c r="M397" s="4" t="n">
        <v>0.999996842448451</v>
      </c>
      <c r="N397" s="21" t="b">
        <f aca="false">FALSE()</f>
        <v>0</v>
      </c>
      <c r="O397" s="21" t="b">
        <f aca="false">FALSE()</f>
        <v>0</v>
      </c>
      <c r="P397" s="21" t="b">
        <f aca="false">FALSE()</f>
        <v>0</v>
      </c>
      <c r="Q397" s="21" t="b">
        <f aca="false">FALSE()</f>
        <v>0</v>
      </c>
      <c r="R397" s="21" t="b">
        <f aca="false">TRUE()</f>
        <v>1</v>
      </c>
      <c r="S397" s="21" t="b">
        <f aca="false">FALSE()</f>
        <v>0</v>
      </c>
      <c r="T397" s="4" t="s">
        <v>829</v>
      </c>
      <c r="U397" s="4" t="n">
        <v>75</v>
      </c>
      <c r="V397" s="4" t="n">
        <v>4560019</v>
      </c>
      <c r="W397" s="4" t="n">
        <v>4560825</v>
      </c>
      <c r="X397" s="4" t="n">
        <v>-1</v>
      </c>
      <c r="Y397" s="4" t="s">
        <v>28</v>
      </c>
      <c r="Z397" s="4" t="s">
        <v>1035</v>
      </c>
      <c r="AA397" s="4" t="n">
        <v>-76</v>
      </c>
      <c r="AB397" s="4" t="n">
        <v>4560824</v>
      </c>
      <c r="AC397" s="4" t="n">
        <v>4561372</v>
      </c>
      <c r="AD397" s="4" t="n">
        <v>1</v>
      </c>
      <c r="AE397" s="4" t="s">
        <v>1036</v>
      </c>
    </row>
    <row r="398" customFormat="false" ht="15" hidden="false" customHeight="false" outlineLevel="0" collapsed="false">
      <c r="A398" s="4" t="n">
        <v>4508525</v>
      </c>
      <c r="B398" s="4" t="n">
        <v>-0.000994379455985558</v>
      </c>
      <c r="C398" s="4" t="n">
        <v>0.001104235253528</v>
      </c>
      <c r="D398" s="4" t="n">
        <v>0.0126187253039356</v>
      </c>
      <c r="E398" s="4" t="n">
        <v>0.00442285009659996</v>
      </c>
      <c r="F398" s="4" t="n">
        <v>0.0309040106979922</v>
      </c>
      <c r="G398" s="4" t="n">
        <v>0.00940219828323267</v>
      </c>
      <c r="H398" s="4" t="n">
        <v>0.997905899904225</v>
      </c>
      <c r="I398" s="4" t="n">
        <v>1</v>
      </c>
      <c r="J398" s="4" t="n">
        <v>0.99999955392285</v>
      </c>
      <c r="K398" s="4" t="n">
        <v>0.999999994157725</v>
      </c>
      <c r="L398" s="20" t="n">
        <v>1.63658672663361E-008</v>
      </c>
      <c r="M398" s="4" t="n">
        <v>0.999996842448451</v>
      </c>
      <c r="N398" s="21" t="b">
        <f aca="false">FALSE()</f>
        <v>0</v>
      </c>
      <c r="O398" s="21" t="b">
        <f aca="false">FALSE()</f>
        <v>0</v>
      </c>
      <c r="P398" s="21" t="b">
        <f aca="false">FALSE()</f>
        <v>0</v>
      </c>
      <c r="Q398" s="21" t="b">
        <f aca="false">FALSE()</f>
        <v>0</v>
      </c>
      <c r="R398" s="21" t="b">
        <f aca="false">TRUE()</f>
        <v>1</v>
      </c>
      <c r="S398" s="21" t="b">
        <f aca="false">FALSE()</f>
        <v>0</v>
      </c>
      <c r="T398" s="4" t="s">
        <v>31</v>
      </c>
      <c r="U398" s="4" t="s">
        <v>31</v>
      </c>
      <c r="V398" s="4" t="s">
        <v>31</v>
      </c>
      <c r="W398" s="4" t="s">
        <v>31</v>
      </c>
      <c r="X398" s="4" t="s">
        <v>31</v>
      </c>
      <c r="Y398" s="4" t="s">
        <v>31</v>
      </c>
      <c r="Z398" s="4" t="s">
        <v>1037</v>
      </c>
      <c r="AA398" s="4" t="n">
        <v>61</v>
      </c>
      <c r="AB398" s="4" t="n">
        <v>4508586</v>
      </c>
      <c r="AC398" s="4" t="n">
        <v>4509434</v>
      </c>
      <c r="AD398" s="4" t="n">
        <v>1</v>
      </c>
      <c r="AE398" s="4" t="s">
        <v>28</v>
      </c>
    </row>
    <row r="399" customFormat="false" ht="15" hidden="false" customHeight="false" outlineLevel="0" collapsed="false">
      <c r="A399" s="4" t="n">
        <v>5840275</v>
      </c>
      <c r="B399" s="4" t="n">
        <v>-0.00124397769033066</v>
      </c>
      <c r="C399" s="4" t="n">
        <v>0.00352047578549007</v>
      </c>
      <c r="D399" s="4" t="n">
        <v>0.00245847511847305</v>
      </c>
      <c r="E399" s="4" t="n">
        <v>0.00279734962435293</v>
      </c>
      <c r="F399" s="4" t="n">
        <v>0.00150271694842884</v>
      </c>
      <c r="G399" s="4" t="n">
        <v>0.022384587272811</v>
      </c>
      <c r="H399" s="4" t="n">
        <v>0.997905899904225</v>
      </c>
      <c r="I399" s="4" t="n">
        <v>1</v>
      </c>
      <c r="J399" s="4" t="n">
        <v>0.99999955392285</v>
      </c>
      <c r="K399" s="4" t="n">
        <v>0.999999994157725</v>
      </c>
      <c r="L399" s="4" t="n">
        <v>0.999999965952387</v>
      </c>
      <c r="M399" s="20" t="n">
        <v>1.68517544184679E-008</v>
      </c>
      <c r="N399" s="21" t="b">
        <f aca="false">FALSE()</f>
        <v>0</v>
      </c>
      <c r="O399" s="21" t="b">
        <f aca="false">FALSE()</f>
        <v>0</v>
      </c>
      <c r="P399" s="21" t="b">
        <f aca="false">FALSE()</f>
        <v>0</v>
      </c>
      <c r="Q399" s="21" t="b">
        <f aca="false">FALSE()</f>
        <v>0</v>
      </c>
      <c r="R399" s="21" t="b">
        <f aca="false">FALSE()</f>
        <v>0</v>
      </c>
      <c r="S399" s="21" t="b">
        <f aca="false">TRUE()</f>
        <v>1</v>
      </c>
      <c r="T399" s="4" t="s">
        <v>31</v>
      </c>
      <c r="U399" s="4" t="s">
        <v>31</v>
      </c>
      <c r="V399" s="4" t="s">
        <v>31</v>
      </c>
      <c r="W399" s="4" t="s">
        <v>31</v>
      </c>
      <c r="X399" s="4" t="s">
        <v>31</v>
      </c>
      <c r="Y399" s="4" t="s">
        <v>31</v>
      </c>
      <c r="Z399" s="4" t="s">
        <v>1038</v>
      </c>
      <c r="AA399" s="4" t="n">
        <v>137</v>
      </c>
      <c r="AB399" s="4" t="n">
        <v>5840412</v>
      </c>
      <c r="AC399" s="4" t="n">
        <v>5840481</v>
      </c>
      <c r="AD399" s="4" t="n">
        <v>1</v>
      </c>
      <c r="AE399" s="4" t="s">
        <v>477</v>
      </c>
    </row>
    <row r="400" customFormat="false" ht="15" hidden="false" customHeight="false" outlineLevel="0" collapsed="false">
      <c r="A400" s="4" t="n">
        <v>7390400</v>
      </c>
      <c r="B400" s="4" t="n">
        <v>0.0451874366360007</v>
      </c>
      <c r="C400" s="4" t="n">
        <v>0.000800280534328632</v>
      </c>
      <c r="D400" s="4" t="n">
        <v>0.00318769306536102</v>
      </c>
      <c r="E400" s="4" t="n">
        <v>0.0155029307334446</v>
      </c>
      <c r="F400" s="4" t="n">
        <v>-0.00196772000356809</v>
      </c>
      <c r="G400" s="4" t="n">
        <v>-0.000632965065984925</v>
      </c>
      <c r="H400" s="20" t="n">
        <v>1.91901437301922E-008</v>
      </c>
      <c r="I400" s="4" t="n">
        <v>1</v>
      </c>
      <c r="J400" s="4" t="n">
        <v>0.99999955392285</v>
      </c>
      <c r="K400" s="4" t="n">
        <v>0.999999994157725</v>
      </c>
      <c r="L400" s="4" t="n">
        <v>0.999999965952387</v>
      </c>
      <c r="M400" s="4" t="n">
        <v>0.999996842448451</v>
      </c>
      <c r="N400" s="21" t="b">
        <f aca="false">TRUE()</f>
        <v>1</v>
      </c>
      <c r="O400" s="21" t="b">
        <f aca="false">FALSE()</f>
        <v>0</v>
      </c>
      <c r="P400" s="21" t="b">
        <f aca="false">FALSE()</f>
        <v>0</v>
      </c>
      <c r="Q400" s="21" t="b">
        <f aca="false">FALSE()</f>
        <v>0</v>
      </c>
      <c r="R400" s="21" t="b">
        <f aca="false">FALSE()</f>
        <v>0</v>
      </c>
      <c r="S400" s="21" t="b">
        <f aca="false">FALSE()</f>
        <v>0</v>
      </c>
      <c r="T400" s="4" t="s">
        <v>35</v>
      </c>
      <c r="U400" s="4" t="n">
        <v>215</v>
      </c>
      <c r="V400" s="4" t="n">
        <v>7389358</v>
      </c>
      <c r="W400" s="4" t="n">
        <v>7390185</v>
      </c>
      <c r="X400" s="4" t="n">
        <v>-1</v>
      </c>
      <c r="Y400" s="4" t="s">
        <v>36</v>
      </c>
      <c r="Z400" s="4" t="s">
        <v>31</v>
      </c>
      <c r="AA400" s="4" t="s">
        <v>31</v>
      </c>
      <c r="AB400" s="4" t="s">
        <v>31</v>
      </c>
      <c r="AC400" s="4" t="s">
        <v>31</v>
      </c>
      <c r="AD400" s="4" t="s">
        <v>31</v>
      </c>
      <c r="AE400" s="4" t="s">
        <v>31</v>
      </c>
    </row>
    <row r="401" customFormat="false" ht="15" hidden="false" customHeight="false" outlineLevel="0" collapsed="false">
      <c r="A401" s="4" t="n">
        <v>6818825</v>
      </c>
      <c r="B401" s="4" t="n">
        <v>-0.00492684995650979</v>
      </c>
      <c r="C401" s="4" t="n">
        <v>-0.000247516226489646</v>
      </c>
      <c r="D401" s="4" t="n">
        <v>0.0126881675384527</v>
      </c>
      <c r="E401" s="4" t="n">
        <v>-0.00207922059185362</v>
      </c>
      <c r="F401" s="4" t="n">
        <v>0.030799458112915</v>
      </c>
      <c r="G401" s="4" t="n">
        <v>-0.00303180833647072</v>
      </c>
      <c r="H401" s="4" t="n">
        <v>0.997905899904225</v>
      </c>
      <c r="I401" s="4" t="n">
        <v>1</v>
      </c>
      <c r="J401" s="4" t="n">
        <v>0.99999955392285</v>
      </c>
      <c r="K401" s="4" t="n">
        <v>0.999999994157725</v>
      </c>
      <c r="L401" s="20" t="n">
        <v>1.97947721292004E-008</v>
      </c>
      <c r="M401" s="4" t="n">
        <v>0.999996842448451</v>
      </c>
      <c r="N401" s="21" t="b">
        <f aca="false">FALSE()</f>
        <v>0</v>
      </c>
      <c r="O401" s="21" t="b">
        <f aca="false">FALSE()</f>
        <v>0</v>
      </c>
      <c r="P401" s="21" t="b">
        <f aca="false">FALSE()</f>
        <v>0</v>
      </c>
      <c r="Q401" s="21" t="b">
        <f aca="false">FALSE()</f>
        <v>0</v>
      </c>
      <c r="R401" s="21" t="b">
        <f aca="false">TRUE()</f>
        <v>1</v>
      </c>
      <c r="S401" s="21" t="b">
        <f aca="false">FALSE()</f>
        <v>0</v>
      </c>
      <c r="T401" s="4" t="s">
        <v>31</v>
      </c>
      <c r="U401" s="4" t="s">
        <v>31</v>
      </c>
      <c r="V401" s="4" t="s">
        <v>31</v>
      </c>
      <c r="W401" s="4" t="s">
        <v>31</v>
      </c>
      <c r="X401" s="4" t="s">
        <v>31</v>
      </c>
      <c r="Y401" s="4" t="s">
        <v>31</v>
      </c>
      <c r="Z401" s="4" t="s">
        <v>1039</v>
      </c>
      <c r="AA401" s="4" t="n">
        <v>258</v>
      </c>
      <c r="AB401" s="4" t="n">
        <v>6819083</v>
      </c>
      <c r="AC401" s="4" t="n">
        <v>6820195</v>
      </c>
      <c r="AD401" s="4" t="n">
        <v>1</v>
      </c>
      <c r="AE401" s="4" t="s">
        <v>1040</v>
      </c>
    </row>
    <row r="402" customFormat="false" ht="15" hidden="false" customHeight="false" outlineLevel="0" collapsed="false">
      <c r="A402" s="4" t="n">
        <v>5386200</v>
      </c>
      <c r="B402" s="4" t="n">
        <v>0.0146661505111605</v>
      </c>
      <c r="C402" s="4" t="n">
        <v>0.00824314003051437</v>
      </c>
      <c r="D402" s="4" t="n">
        <v>0.0114986448798275</v>
      </c>
      <c r="E402" s="4" t="n">
        <v>0.0158525782236942</v>
      </c>
      <c r="F402" s="4" t="n">
        <v>0.0208709529885784</v>
      </c>
      <c r="G402" s="4" t="n">
        <v>0.0223030183385452</v>
      </c>
      <c r="H402" s="4" t="n">
        <v>0.997905899904225</v>
      </c>
      <c r="I402" s="4" t="n">
        <v>1</v>
      </c>
      <c r="J402" s="4" t="n">
        <v>0.99999955392285</v>
      </c>
      <c r="K402" s="4" t="n">
        <v>0.999999994157725</v>
      </c>
      <c r="L402" s="4" t="n">
        <v>0.0818111021773013</v>
      </c>
      <c r="M402" s="20" t="n">
        <v>2.06778999516867E-008</v>
      </c>
      <c r="N402" s="21" t="b">
        <f aca="false">FALSE()</f>
        <v>0</v>
      </c>
      <c r="O402" s="21" t="b">
        <f aca="false">FALSE()</f>
        <v>0</v>
      </c>
      <c r="P402" s="21" t="b">
        <f aca="false">FALSE()</f>
        <v>0</v>
      </c>
      <c r="Q402" s="21" t="b">
        <f aca="false">FALSE()</f>
        <v>0</v>
      </c>
      <c r="R402" s="21" t="b">
        <f aca="false">FALSE()</f>
        <v>0</v>
      </c>
      <c r="S402" s="21" t="b">
        <f aca="false">TRUE()</f>
        <v>1</v>
      </c>
      <c r="T402" s="4" t="s">
        <v>445</v>
      </c>
      <c r="U402" s="4" t="n">
        <v>-31</v>
      </c>
      <c r="V402" s="4" t="n">
        <v>5386160</v>
      </c>
      <c r="W402" s="4" t="n">
        <v>5386231</v>
      </c>
      <c r="X402" s="4" t="n">
        <v>-1</v>
      </c>
      <c r="Y402" s="4" t="s">
        <v>446</v>
      </c>
      <c r="Z402" s="4" t="s">
        <v>31</v>
      </c>
      <c r="AA402" s="4" t="s">
        <v>31</v>
      </c>
      <c r="AB402" s="4" t="s">
        <v>31</v>
      </c>
      <c r="AC402" s="4" t="s">
        <v>31</v>
      </c>
      <c r="AD402" s="4" t="s">
        <v>31</v>
      </c>
      <c r="AE402" s="4" t="s">
        <v>31</v>
      </c>
    </row>
    <row r="403" customFormat="false" ht="15" hidden="false" customHeight="false" outlineLevel="0" collapsed="false">
      <c r="A403" s="4" t="n">
        <v>4113975</v>
      </c>
      <c r="B403" s="4" t="n">
        <v>-0.00790183771135329</v>
      </c>
      <c r="C403" s="4" t="n">
        <v>0.00360544621372104</v>
      </c>
      <c r="D403" s="4" t="n">
        <v>0.0121437933245548</v>
      </c>
      <c r="E403" s="4" t="n">
        <v>-0.00130093640474335</v>
      </c>
      <c r="F403" s="4" t="n">
        <v>0.00823416357367002</v>
      </c>
      <c r="G403" s="4" t="n">
        <v>0.0222992951788577</v>
      </c>
      <c r="H403" s="4" t="n">
        <v>0.997905899904225</v>
      </c>
      <c r="I403" s="4" t="n">
        <v>1</v>
      </c>
      <c r="J403" s="4" t="n">
        <v>0.99999955392285</v>
      </c>
      <c r="K403" s="4" t="n">
        <v>0.999999994157725</v>
      </c>
      <c r="L403" s="4" t="n">
        <v>0.999999965952387</v>
      </c>
      <c r="M403" s="20" t="n">
        <v>2.08715135975951E-008</v>
      </c>
      <c r="N403" s="21" t="b">
        <f aca="false">FALSE()</f>
        <v>0</v>
      </c>
      <c r="O403" s="21" t="b">
        <f aca="false">FALSE()</f>
        <v>0</v>
      </c>
      <c r="P403" s="21" t="b">
        <f aca="false">FALSE()</f>
        <v>0</v>
      </c>
      <c r="Q403" s="21" t="b">
        <f aca="false">FALSE()</f>
        <v>0</v>
      </c>
      <c r="R403" s="21" t="b">
        <f aca="false">FALSE()</f>
        <v>0</v>
      </c>
      <c r="S403" s="21" t="b">
        <f aca="false">TRUE()</f>
        <v>1</v>
      </c>
      <c r="T403" s="4" t="s">
        <v>1041</v>
      </c>
      <c r="U403" s="4" t="n">
        <v>-43</v>
      </c>
      <c r="V403" s="4" t="n">
        <v>4113934</v>
      </c>
      <c r="W403" s="4" t="n">
        <v>4114018</v>
      </c>
      <c r="X403" s="4" t="n">
        <v>-1</v>
      </c>
      <c r="Y403" s="4" t="s">
        <v>1042</v>
      </c>
      <c r="Z403" s="4" t="s">
        <v>31</v>
      </c>
      <c r="AA403" s="4" t="s">
        <v>31</v>
      </c>
      <c r="AB403" s="4" t="s">
        <v>31</v>
      </c>
      <c r="AC403" s="4" t="s">
        <v>31</v>
      </c>
      <c r="AD403" s="4" t="s">
        <v>31</v>
      </c>
      <c r="AE403" s="4" t="s">
        <v>31</v>
      </c>
    </row>
    <row r="404" customFormat="false" ht="15" hidden="false" customHeight="false" outlineLevel="0" collapsed="false">
      <c r="A404" s="4" t="n">
        <v>5906550</v>
      </c>
      <c r="B404" s="4" t="n">
        <v>0.00126529182300726</v>
      </c>
      <c r="C404" s="4" t="n">
        <v>0.00018765795171123</v>
      </c>
      <c r="D404" s="4" t="n">
        <v>0.00718065237181468</v>
      </c>
      <c r="E404" s="4" t="n">
        <v>-0.00187837077613738</v>
      </c>
      <c r="F404" s="4" t="n">
        <v>0.0307411774576846</v>
      </c>
      <c r="G404" s="4" t="n">
        <v>0.00126390671992485</v>
      </c>
      <c r="H404" s="4" t="n">
        <v>0.997905899904225</v>
      </c>
      <c r="I404" s="4" t="n">
        <v>1</v>
      </c>
      <c r="J404" s="4" t="n">
        <v>0.99999955392285</v>
      </c>
      <c r="K404" s="4" t="n">
        <v>0.999999994157725</v>
      </c>
      <c r="L404" s="20" t="n">
        <v>2.2002920444252E-008</v>
      </c>
      <c r="M404" s="4" t="n">
        <v>0.999996842448451</v>
      </c>
      <c r="N404" s="21" t="b">
        <f aca="false">FALSE()</f>
        <v>0</v>
      </c>
      <c r="O404" s="21" t="b">
        <f aca="false">FALSE()</f>
        <v>0</v>
      </c>
      <c r="P404" s="21" t="b">
        <f aca="false">FALSE()</f>
        <v>0</v>
      </c>
      <c r="Q404" s="21" t="b">
        <f aca="false">FALSE()</f>
        <v>0</v>
      </c>
      <c r="R404" s="21" t="b">
        <f aca="false">TRUE()</f>
        <v>1</v>
      </c>
      <c r="S404" s="21" t="b">
        <f aca="false">FALSE()</f>
        <v>0</v>
      </c>
      <c r="T404" s="4" t="s">
        <v>31</v>
      </c>
      <c r="U404" s="4" t="s">
        <v>31</v>
      </c>
      <c r="V404" s="4" t="s">
        <v>31</v>
      </c>
      <c r="W404" s="4" t="s">
        <v>31</v>
      </c>
      <c r="X404" s="4" t="s">
        <v>31</v>
      </c>
      <c r="Y404" s="4" t="s">
        <v>31</v>
      </c>
      <c r="Z404" s="4" t="s">
        <v>1043</v>
      </c>
      <c r="AA404" s="4" t="n">
        <v>536</v>
      </c>
      <c r="AB404" s="4" t="n">
        <v>5907086</v>
      </c>
      <c r="AC404" s="4" t="n">
        <v>5907685</v>
      </c>
      <c r="AD404" s="4" t="n">
        <v>1</v>
      </c>
      <c r="AE404" s="4" t="s">
        <v>1044</v>
      </c>
    </row>
    <row r="405" customFormat="false" ht="15" hidden="false" customHeight="false" outlineLevel="0" collapsed="false">
      <c r="A405" s="4" t="n">
        <v>4555400</v>
      </c>
      <c r="B405" s="4" t="n">
        <v>0.0356501801092492</v>
      </c>
      <c r="C405" s="4" t="n">
        <v>0.00240007778509365</v>
      </c>
      <c r="D405" s="4" t="n">
        <v>0.00386937755525034</v>
      </c>
      <c r="E405" s="4" t="n">
        <v>0.0289968631596602</v>
      </c>
      <c r="F405" s="4" t="n">
        <v>0.00477612313532137</v>
      </c>
      <c r="G405" s="4" t="n">
        <v>0.00754154696056107</v>
      </c>
      <c r="H405" s="4" t="n">
        <v>0.000784704743916389</v>
      </c>
      <c r="I405" s="4" t="n">
        <v>1</v>
      </c>
      <c r="J405" s="4" t="n">
        <v>0.99999955392285</v>
      </c>
      <c r="K405" s="20" t="n">
        <v>2.2318691615709E-008</v>
      </c>
      <c r="L405" s="4" t="n">
        <v>0.999999965952387</v>
      </c>
      <c r="M405" s="4" t="n">
        <v>0.999996842448451</v>
      </c>
      <c r="N405" s="21" t="b">
        <f aca="false">FALSE()</f>
        <v>0</v>
      </c>
      <c r="O405" s="21" t="b">
        <f aca="false">FALSE()</f>
        <v>0</v>
      </c>
      <c r="P405" s="21" t="b">
        <f aca="false">FALSE()</f>
        <v>0</v>
      </c>
      <c r="Q405" s="21" t="b">
        <f aca="false">TRUE()</f>
        <v>1</v>
      </c>
      <c r="R405" s="21" t="b">
        <f aca="false">FALSE()</f>
        <v>0</v>
      </c>
      <c r="S405" s="21" t="b">
        <f aca="false">FALSE()</f>
        <v>0</v>
      </c>
      <c r="T405" s="4" t="s">
        <v>31</v>
      </c>
      <c r="U405" s="4" t="s">
        <v>31</v>
      </c>
      <c r="V405" s="4" t="s">
        <v>31</v>
      </c>
      <c r="W405" s="4" t="s">
        <v>31</v>
      </c>
      <c r="X405" s="4" t="s">
        <v>31</v>
      </c>
      <c r="Y405" s="4" t="s">
        <v>31</v>
      </c>
      <c r="Z405" s="4" t="s">
        <v>1045</v>
      </c>
      <c r="AA405" s="4" t="n">
        <v>372</v>
      </c>
      <c r="AB405" s="4" t="n">
        <v>4555772</v>
      </c>
      <c r="AC405" s="4" t="n">
        <v>4556662</v>
      </c>
      <c r="AD405" s="4" t="n">
        <v>1</v>
      </c>
      <c r="AE405" s="4" t="s">
        <v>989</v>
      </c>
    </row>
    <row r="406" customFormat="false" ht="15" hidden="false" customHeight="false" outlineLevel="0" collapsed="false">
      <c r="A406" s="4" t="n">
        <v>4448175</v>
      </c>
      <c r="B406" s="4" t="n">
        <v>-0.000431902202877565</v>
      </c>
      <c r="C406" s="4" t="n">
        <v>-0.001774455899825</v>
      </c>
      <c r="D406" s="4" t="n">
        <v>0.00528360120195951</v>
      </c>
      <c r="E406" s="4" t="n">
        <v>-0.00130372973091455</v>
      </c>
      <c r="F406" s="4" t="n">
        <v>0.0306710625802441</v>
      </c>
      <c r="G406" s="4" t="n">
        <v>-0.0027317767783637</v>
      </c>
      <c r="H406" s="4" t="n">
        <v>0.997905899904225</v>
      </c>
      <c r="I406" s="4" t="n">
        <v>1</v>
      </c>
      <c r="J406" s="4" t="n">
        <v>0.99999955392285</v>
      </c>
      <c r="K406" s="4" t="n">
        <v>0.999999994157725</v>
      </c>
      <c r="L406" s="20" t="n">
        <v>2.4982045354597E-008</v>
      </c>
      <c r="M406" s="4" t="n">
        <v>0.999996842448451</v>
      </c>
      <c r="N406" s="21" t="b">
        <f aca="false">FALSE()</f>
        <v>0</v>
      </c>
      <c r="O406" s="21" t="b">
        <f aca="false">FALSE()</f>
        <v>0</v>
      </c>
      <c r="P406" s="21" t="b">
        <f aca="false">FALSE()</f>
        <v>0</v>
      </c>
      <c r="Q406" s="21" t="b">
        <f aca="false">FALSE()</f>
        <v>0</v>
      </c>
      <c r="R406" s="21" t="b">
        <f aca="false">TRUE()</f>
        <v>1</v>
      </c>
      <c r="S406" s="21" t="b">
        <f aca="false">FALSE()</f>
        <v>0</v>
      </c>
      <c r="T406" s="4" t="s">
        <v>31</v>
      </c>
      <c r="U406" s="4" t="s">
        <v>31</v>
      </c>
      <c r="V406" s="4" t="s">
        <v>31</v>
      </c>
      <c r="W406" s="4" t="s">
        <v>31</v>
      </c>
      <c r="X406" s="4" t="s">
        <v>31</v>
      </c>
      <c r="Y406" s="4" t="s">
        <v>31</v>
      </c>
      <c r="Z406" s="4" t="s">
        <v>1046</v>
      </c>
      <c r="AA406" s="4" t="n">
        <v>522</v>
      </c>
      <c r="AB406" s="4" t="n">
        <v>4448697</v>
      </c>
      <c r="AC406" s="4" t="n">
        <v>4450262</v>
      </c>
      <c r="AD406" s="4" t="n">
        <v>1</v>
      </c>
      <c r="AE406" s="4" t="s">
        <v>1047</v>
      </c>
    </row>
    <row r="407" customFormat="false" ht="15" hidden="false" customHeight="false" outlineLevel="0" collapsed="false">
      <c r="A407" s="4" t="n">
        <v>1376800</v>
      </c>
      <c r="B407" s="4" t="n">
        <v>-0.0030999166511006</v>
      </c>
      <c r="C407" s="4" t="n">
        <v>-0.000193322750345126</v>
      </c>
      <c r="D407" s="4" t="n">
        <v>0.00449956969064428</v>
      </c>
      <c r="E407" s="4" t="n">
        <v>0.000641523448988171</v>
      </c>
      <c r="F407" s="4" t="n">
        <v>0.0306379205920366</v>
      </c>
      <c r="G407" s="4" t="n">
        <v>0.000226799931582321</v>
      </c>
      <c r="H407" s="4" t="n">
        <v>0.997905899904225</v>
      </c>
      <c r="I407" s="4" t="n">
        <v>1</v>
      </c>
      <c r="J407" s="4" t="n">
        <v>0.99999955392285</v>
      </c>
      <c r="K407" s="4" t="n">
        <v>0.999999994157725</v>
      </c>
      <c r="L407" s="20" t="n">
        <v>2.65247971002922E-008</v>
      </c>
      <c r="M407" s="4" t="n">
        <v>0.999996842448451</v>
      </c>
      <c r="N407" s="21" t="b">
        <f aca="false">FALSE()</f>
        <v>0</v>
      </c>
      <c r="O407" s="21" t="b">
        <f aca="false">FALSE()</f>
        <v>0</v>
      </c>
      <c r="P407" s="21" t="b">
        <f aca="false">FALSE()</f>
        <v>0</v>
      </c>
      <c r="Q407" s="21" t="b">
        <f aca="false">FALSE()</f>
        <v>0</v>
      </c>
      <c r="R407" s="21" t="b">
        <f aca="false">TRUE()</f>
        <v>1</v>
      </c>
      <c r="S407" s="21" t="b">
        <f aca="false">FALSE()</f>
        <v>0</v>
      </c>
      <c r="T407" s="4" t="s">
        <v>1048</v>
      </c>
      <c r="U407" s="4" t="n">
        <v>730</v>
      </c>
      <c r="V407" s="4" t="n">
        <v>1374718</v>
      </c>
      <c r="W407" s="4" t="n">
        <v>1376070</v>
      </c>
      <c r="X407" s="4" t="n">
        <v>-1</v>
      </c>
      <c r="Y407" s="4" t="s">
        <v>28</v>
      </c>
      <c r="Z407" s="4" t="s">
        <v>31</v>
      </c>
      <c r="AA407" s="4" t="s">
        <v>31</v>
      </c>
      <c r="AB407" s="4" t="s">
        <v>31</v>
      </c>
      <c r="AC407" s="4" t="s">
        <v>31</v>
      </c>
      <c r="AD407" s="4" t="s">
        <v>31</v>
      </c>
      <c r="AE407" s="4" t="s">
        <v>31</v>
      </c>
    </row>
    <row r="408" customFormat="false" ht="15" hidden="false" customHeight="false" outlineLevel="0" collapsed="false">
      <c r="A408" s="4" t="n">
        <v>5694600</v>
      </c>
      <c r="B408" s="4" t="n">
        <v>0.036790574249499</v>
      </c>
      <c r="C408" s="4" t="n">
        <v>0.00210293154675253</v>
      </c>
      <c r="D408" s="4" t="n">
        <v>0.00823077441870342</v>
      </c>
      <c r="E408" s="4" t="n">
        <v>0.0211522372909371</v>
      </c>
      <c r="F408" s="4" t="n">
        <v>0.00506465567520448</v>
      </c>
      <c r="G408" s="4" t="n">
        <v>0.0221963194911647</v>
      </c>
      <c r="H408" s="4" t="n">
        <v>0.000250129205126724</v>
      </c>
      <c r="I408" s="4" t="n">
        <v>1</v>
      </c>
      <c r="J408" s="4" t="n">
        <v>0.99999955392285</v>
      </c>
      <c r="K408" s="4" t="n">
        <v>0.0110988224555413</v>
      </c>
      <c r="L408" s="4" t="n">
        <v>0.999999965952387</v>
      </c>
      <c r="M408" s="20" t="n">
        <v>2.69941249700379E-008</v>
      </c>
      <c r="N408" s="21" t="b">
        <f aca="false">FALSE()</f>
        <v>0</v>
      </c>
      <c r="O408" s="21" t="b">
        <f aca="false">FALSE()</f>
        <v>0</v>
      </c>
      <c r="P408" s="21" t="b">
        <f aca="false">FALSE()</f>
        <v>0</v>
      </c>
      <c r="Q408" s="21" t="b">
        <f aca="false">FALSE()</f>
        <v>0</v>
      </c>
      <c r="R408" s="21" t="b">
        <f aca="false">FALSE()</f>
        <v>0</v>
      </c>
      <c r="S408" s="21" t="b">
        <f aca="false">TRUE()</f>
        <v>1</v>
      </c>
      <c r="T408" s="4" t="s">
        <v>31</v>
      </c>
      <c r="U408" s="4" t="s">
        <v>31</v>
      </c>
      <c r="V408" s="4" t="s">
        <v>31</v>
      </c>
      <c r="W408" s="4" t="s">
        <v>31</v>
      </c>
      <c r="X408" s="4" t="s">
        <v>31</v>
      </c>
      <c r="Y408" s="4" t="s">
        <v>31</v>
      </c>
      <c r="Z408" s="4" t="s">
        <v>326</v>
      </c>
      <c r="AA408" s="4" t="n">
        <v>183</v>
      </c>
      <c r="AB408" s="4" t="n">
        <v>5694783</v>
      </c>
      <c r="AC408" s="4" t="n">
        <v>5695001</v>
      </c>
      <c r="AD408" s="4" t="n">
        <v>1</v>
      </c>
      <c r="AE408" s="4" t="s">
        <v>28</v>
      </c>
    </row>
    <row r="409" customFormat="false" ht="15" hidden="false" customHeight="false" outlineLevel="0" collapsed="false">
      <c r="A409" s="4" t="n">
        <v>6240075</v>
      </c>
      <c r="B409" s="4" t="n">
        <v>0.0448900679019001</v>
      </c>
      <c r="C409" s="4" t="n">
        <v>0.00252642049345158</v>
      </c>
      <c r="D409" s="4" t="n">
        <v>0.00453234883082157</v>
      </c>
      <c r="E409" s="4" t="n">
        <v>0.011137195469612</v>
      </c>
      <c r="F409" s="20" t="n">
        <v>4.00617642254235E-006</v>
      </c>
      <c r="G409" s="4" t="n">
        <v>0.00476375714861241</v>
      </c>
      <c r="H409" s="20" t="n">
        <v>2.77112846853357E-008</v>
      </c>
      <c r="I409" s="4" t="n">
        <v>1</v>
      </c>
      <c r="J409" s="4" t="n">
        <v>0.99999955392285</v>
      </c>
      <c r="K409" s="4" t="n">
        <v>0.999999994157725</v>
      </c>
      <c r="L409" s="4" t="n">
        <v>0.999999965952387</v>
      </c>
      <c r="M409" s="4" t="n">
        <v>0.999996842448451</v>
      </c>
      <c r="N409" s="21" t="b">
        <f aca="false">TRUE()</f>
        <v>1</v>
      </c>
      <c r="O409" s="21" t="b">
        <f aca="false">FALSE()</f>
        <v>0</v>
      </c>
      <c r="P409" s="21" t="b">
        <f aca="false">FALSE()</f>
        <v>0</v>
      </c>
      <c r="Q409" s="21" t="b">
        <f aca="false">FALSE()</f>
        <v>0</v>
      </c>
      <c r="R409" s="21" t="b">
        <f aca="false">FALSE()</f>
        <v>0</v>
      </c>
      <c r="S409" s="21" t="b">
        <f aca="false">FALSE()</f>
        <v>0</v>
      </c>
      <c r="T409" s="4" t="s">
        <v>31</v>
      </c>
      <c r="U409" s="4" t="s">
        <v>31</v>
      </c>
      <c r="V409" s="4" t="s">
        <v>31</v>
      </c>
      <c r="W409" s="4" t="s">
        <v>31</v>
      </c>
      <c r="X409" s="4" t="s">
        <v>31</v>
      </c>
      <c r="Y409" s="4" t="s">
        <v>31</v>
      </c>
      <c r="Z409" s="4" t="s">
        <v>537</v>
      </c>
      <c r="AA409" s="4" t="n">
        <v>1657</v>
      </c>
      <c r="AB409" s="4" t="n">
        <v>6241732</v>
      </c>
      <c r="AC409" s="4" t="n">
        <v>6243642</v>
      </c>
      <c r="AD409" s="4" t="n">
        <v>1</v>
      </c>
      <c r="AE409" s="4" t="s">
        <v>28</v>
      </c>
    </row>
    <row r="410" customFormat="false" ht="15" hidden="false" customHeight="false" outlineLevel="0" collapsed="false">
      <c r="A410" s="4" t="n">
        <v>4694025</v>
      </c>
      <c r="B410" s="4" t="n">
        <v>0.00331304090251106</v>
      </c>
      <c r="C410" s="4" t="n">
        <v>0.0047593726062251</v>
      </c>
      <c r="D410" s="4" t="n">
        <v>0.00551329986318497</v>
      </c>
      <c r="E410" s="4" t="n">
        <v>0.00496953953102743</v>
      </c>
      <c r="F410" s="4" t="n">
        <v>0.0133373885071888</v>
      </c>
      <c r="G410" s="4" t="n">
        <v>0.0221536583796897</v>
      </c>
      <c r="H410" s="4" t="n">
        <v>0.997905899904225</v>
      </c>
      <c r="I410" s="4" t="n">
        <v>1</v>
      </c>
      <c r="J410" s="4" t="n">
        <v>0.99999955392285</v>
      </c>
      <c r="K410" s="4" t="n">
        <v>0.999999994157725</v>
      </c>
      <c r="L410" s="4" t="n">
        <v>0.999999965952387</v>
      </c>
      <c r="M410" s="20" t="n">
        <v>3.0019396279642E-008</v>
      </c>
      <c r="N410" s="21" t="b">
        <f aca="false">FALSE()</f>
        <v>0</v>
      </c>
      <c r="O410" s="21" t="b">
        <f aca="false">FALSE()</f>
        <v>0</v>
      </c>
      <c r="P410" s="21" t="b">
        <f aca="false">FALSE()</f>
        <v>0</v>
      </c>
      <c r="Q410" s="21" t="b">
        <f aca="false">FALSE()</f>
        <v>0</v>
      </c>
      <c r="R410" s="21" t="b">
        <f aca="false">FALSE()</f>
        <v>0</v>
      </c>
      <c r="S410" s="21" t="b">
        <f aca="false">TRUE()</f>
        <v>1</v>
      </c>
      <c r="T410" s="4" t="s">
        <v>31</v>
      </c>
      <c r="U410" s="4" t="s">
        <v>31</v>
      </c>
      <c r="V410" s="4" t="s">
        <v>31</v>
      </c>
      <c r="W410" s="4" t="s">
        <v>31</v>
      </c>
      <c r="X410" s="4" t="s">
        <v>31</v>
      </c>
      <c r="Y410" s="4" t="s">
        <v>31</v>
      </c>
      <c r="Z410" s="4" t="s">
        <v>1049</v>
      </c>
      <c r="AA410" s="4" t="n">
        <v>-79</v>
      </c>
      <c r="AB410" s="4" t="n">
        <v>4693946</v>
      </c>
      <c r="AC410" s="4" t="n">
        <v>4694021</v>
      </c>
      <c r="AD410" s="4" t="n">
        <v>1</v>
      </c>
      <c r="AE410" s="4" t="s">
        <v>1050</v>
      </c>
    </row>
    <row r="411" customFormat="false" ht="15" hidden="false" customHeight="false" outlineLevel="0" collapsed="false">
      <c r="A411" s="4" t="n">
        <v>1538750</v>
      </c>
      <c r="B411" s="4" t="n">
        <v>0.0448059801270401</v>
      </c>
      <c r="C411" s="4" t="n">
        <v>-0.000952918811502893</v>
      </c>
      <c r="D411" s="4" t="n">
        <v>0.00790382664617501</v>
      </c>
      <c r="E411" s="4" t="n">
        <v>0.00670115435240155</v>
      </c>
      <c r="F411" s="4" t="n">
        <v>-0.00157399554836524</v>
      </c>
      <c r="G411" s="4" t="n">
        <v>-0.00245239480584991</v>
      </c>
      <c r="H411" s="20" t="n">
        <v>3.07323965093081E-008</v>
      </c>
      <c r="I411" s="4" t="n">
        <v>1</v>
      </c>
      <c r="J411" s="4" t="n">
        <v>0.99999955392285</v>
      </c>
      <c r="K411" s="4" t="n">
        <v>0.999999994157725</v>
      </c>
      <c r="L411" s="4" t="n">
        <v>0.999999965952387</v>
      </c>
      <c r="M411" s="4" t="n">
        <v>0.999996842448451</v>
      </c>
      <c r="N411" s="21" t="b">
        <f aca="false">TRUE()</f>
        <v>1</v>
      </c>
      <c r="O411" s="21" t="b">
        <f aca="false">FALSE()</f>
        <v>0</v>
      </c>
      <c r="P411" s="21" t="b">
        <f aca="false">FALSE()</f>
        <v>0</v>
      </c>
      <c r="Q411" s="21" t="b">
        <f aca="false">FALSE()</f>
        <v>0</v>
      </c>
      <c r="R411" s="21" t="b">
        <f aca="false">FALSE()</f>
        <v>0</v>
      </c>
      <c r="S411" s="21" t="b">
        <f aca="false">FALSE()</f>
        <v>0</v>
      </c>
      <c r="T411" s="4" t="s">
        <v>1051</v>
      </c>
      <c r="U411" s="4" t="n">
        <v>215</v>
      </c>
      <c r="V411" s="4" t="n">
        <v>1537282</v>
      </c>
      <c r="W411" s="4" t="n">
        <v>1538535</v>
      </c>
      <c r="X411" s="4" t="n">
        <v>-1</v>
      </c>
      <c r="Y411" s="4" t="s">
        <v>1052</v>
      </c>
      <c r="Z411" s="4" t="s">
        <v>1053</v>
      </c>
      <c r="AA411" s="4" t="n">
        <v>109</v>
      </c>
      <c r="AB411" s="4" t="n">
        <v>1538859</v>
      </c>
      <c r="AC411" s="4" t="n">
        <v>1539293</v>
      </c>
      <c r="AD411" s="4" t="n">
        <v>1</v>
      </c>
      <c r="AE411" s="4" t="s">
        <v>28</v>
      </c>
    </row>
    <row r="412" customFormat="false" ht="15" hidden="false" customHeight="false" outlineLevel="0" collapsed="false">
      <c r="A412" s="4" t="n">
        <v>7066800</v>
      </c>
      <c r="B412" s="4" t="n">
        <v>0.00556646687777675</v>
      </c>
      <c r="C412" s="4" t="n">
        <v>0.00396979180848575</v>
      </c>
      <c r="D412" s="4" t="n">
        <v>0.00974375107865655</v>
      </c>
      <c r="E412" s="4" t="n">
        <v>0.00492768960625812</v>
      </c>
      <c r="F412" s="4" t="n">
        <v>0.00653135701147683</v>
      </c>
      <c r="G412" s="4" t="n">
        <v>0.0220870840201239</v>
      </c>
      <c r="H412" s="4" t="n">
        <v>0.997905899904225</v>
      </c>
      <c r="I412" s="4" t="n">
        <v>1</v>
      </c>
      <c r="J412" s="4" t="n">
        <v>0.99999955392285</v>
      </c>
      <c r="K412" s="4" t="n">
        <v>0.999999994157725</v>
      </c>
      <c r="L412" s="4" t="n">
        <v>0.999999965952387</v>
      </c>
      <c r="M412" s="20" t="n">
        <v>3.54179713917671E-008</v>
      </c>
      <c r="N412" s="21" t="b">
        <f aca="false">FALSE()</f>
        <v>0</v>
      </c>
      <c r="O412" s="21" t="b">
        <f aca="false">FALSE()</f>
        <v>0</v>
      </c>
      <c r="P412" s="21" t="b">
        <f aca="false">FALSE()</f>
        <v>0</v>
      </c>
      <c r="Q412" s="21" t="b">
        <f aca="false">FALSE()</f>
        <v>0</v>
      </c>
      <c r="R412" s="21" t="b">
        <f aca="false">FALSE()</f>
        <v>0</v>
      </c>
      <c r="S412" s="21" t="b">
        <f aca="false">TRUE()</f>
        <v>1</v>
      </c>
      <c r="T412" s="4" t="s">
        <v>31</v>
      </c>
      <c r="U412" s="4" t="s">
        <v>31</v>
      </c>
      <c r="V412" s="4" t="s">
        <v>31</v>
      </c>
      <c r="W412" s="4" t="s">
        <v>31</v>
      </c>
      <c r="X412" s="4" t="s">
        <v>31</v>
      </c>
      <c r="Y412" s="4" t="s">
        <v>31</v>
      </c>
      <c r="Z412" s="4" t="s">
        <v>1054</v>
      </c>
      <c r="AA412" s="4" t="n">
        <v>242</v>
      </c>
      <c r="AB412" s="4" t="n">
        <v>7067042</v>
      </c>
      <c r="AC412" s="4" t="n">
        <v>7067614</v>
      </c>
      <c r="AD412" s="4" t="n">
        <v>1</v>
      </c>
      <c r="AE412" s="4" t="s">
        <v>28</v>
      </c>
    </row>
    <row r="413" customFormat="false" ht="15" hidden="false" customHeight="false" outlineLevel="0" collapsed="false">
      <c r="A413" s="4" t="n">
        <v>5417700</v>
      </c>
      <c r="B413" s="4" t="n">
        <v>-0.00118499871632514</v>
      </c>
      <c r="C413" s="4" t="n">
        <v>0.00114292181492937</v>
      </c>
      <c r="D413" s="4" t="n">
        <v>0.00385689141419499</v>
      </c>
      <c r="E413" s="4" t="n">
        <v>-0.000925638735573064</v>
      </c>
      <c r="F413" s="4" t="n">
        <v>0.03042004612401</v>
      </c>
      <c r="G413" s="4" t="n">
        <v>-0.00141413409969626</v>
      </c>
      <c r="H413" s="4" t="n">
        <v>0.997905899904225</v>
      </c>
      <c r="I413" s="4" t="n">
        <v>1</v>
      </c>
      <c r="J413" s="4" t="n">
        <v>0.99999955392285</v>
      </c>
      <c r="K413" s="4" t="n">
        <v>0.999999994157725</v>
      </c>
      <c r="L413" s="20" t="n">
        <v>3.92710415978063E-008</v>
      </c>
      <c r="M413" s="4" t="n">
        <v>0.999996842448451</v>
      </c>
      <c r="N413" s="21" t="b">
        <f aca="false">FALSE()</f>
        <v>0</v>
      </c>
      <c r="O413" s="21" t="b">
        <f aca="false">FALSE()</f>
        <v>0</v>
      </c>
      <c r="P413" s="21" t="b">
        <f aca="false">FALSE()</f>
        <v>0</v>
      </c>
      <c r="Q413" s="21" t="b">
        <f aca="false">FALSE()</f>
        <v>0</v>
      </c>
      <c r="R413" s="21" t="b">
        <f aca="false">TRUE()</f>
        <v>1</v>
      </c>
      <c r="S413" s="21" t="b">
        <f aca="false">FALSE()</f>
        <v>0</v>
      </c>
      <c r="T413" s="4" t="s">
        <v>1055</v>
      </c>
      <c r="U413" s="4" t="n">
        <v>574</v>
      </c>
      <c r="V413" s="4" t="n">
        <v>5416554</v>
      </c>
      <c r="W413" s="4" t="n">
        <v>5417126</v>
      </c>
      <c r="X413" s="4" t="n">
        <v>-1</v>
      </c>
      <c r="Y413" s="4" t="s">
        <v>1056</v>
      </c>
      <c r="Z413" s="4" t="s">
        <v>31</v>
      </c>
      <c r="AA413" s="4" t="s">
        <v>31</v>
      </c>
      <c r="AB413" s="4" t="s">
        <v>31</v>
      </c>
      <c r="AC413" s="4" t="s">
        <v>31</v>
      </c>
      <c r="AD413" s="4" t="s">
        <v>31</v>
      </c>
      <c r="AE413" s="4" t="s">
        <v>31</v>
      </c>
    </row>
    <row r="414" customFormat="false" ht="15" hidden="false" customHeight="false" outlineLevel="0" collapsed="false">
      <c r="A414" s="4" t="n">
        <v>7840750</v>
      </c>
      <c r="B414" s="4" t="n">
        <v>-0.00177216587153862</v>
      </c>
      <c r="C414" s="4" t="n">
        <v>0.000958726336413576</v>
      </c>
      <c r="D414" s="4" t="n">
        <v>0.00495763835607913</v>
      </c>
      <c r="E414" s="4" t="n">
        <v>0.00628222237890247</v>
      </c>
      <c r="F414" s="4" t="n">
        <v>0.0304097696191218</v>
      </c>
      <c r="G414" s="4" t="n">
        <v>-0.00116394417195651</v>
      </c>
      <c r="H414" s="4" t="n">
        <v>0.997905899904225</v>
      </c>
      <c r="I414" s="4" t="n">
        <v>1</v>
      </c>
      <c r="J414" s="4" t="n">
        <v>0.99999955392285</v>
      </c>
      <c r="K414" s="4" t="n">
        <v>0.999999994157725</v>
      </c>
      <c r="L414" s="20" t="n">
        <v>4.00019185861343E-008</v>
      </c>
      <c r="M414" s="4" t="n">
        <v>0.999996842448451</v>
      </c>
      <c r="N414" s="21" t="b">
        <f aca="false">FALSE()</f>
        <v>0</v>
      </c>
      <c r="O414" s="21" t="b">
        <f aca="false">FALSE()</f>
        <v>0</v>
      </c>
      <c r="P414" s="21" t="b">
        <f aca="false">FALSE()</f>
        <v>0</v>
      </c>
      <c r="Q414" s="21" t="b">
        <f aca="false">FALSE()</f>
        <v>0</v>
      </c>
      <c r="R414" s="21" t="b">
        <f aca="false">TRUE()</f>
        <v>1</v>
      </c>
      <c r="S414" s="21" t="b">
        <f aca="false">FALSE()</f>
        <v>0</v>
      </c>
      <c r="T414" s="4" t="s">
        <v>31</v>
      </c>
      <c r="U414" s="4" t="s">
        <v>31</v>
      </c>
      <c r="V414" s="4" t="s">
        <v>31</v>
      </c>
      <c r="W414" s="4" t="s">
        <v>31</v>
      </c>
      <c r="X414" s="4" t="s">
        <v>31</v>
      </c>
      <c r="Y414" s="4" t="s">
        <v>31</v>
      </c>
      <c r="Z414" s="4" t="s">
        <v>1057</v>
      </c>
      <c r="AA414" s="4" t="n">
        <v>1173</v>
      </c>
      <c r="AB414" s="4" t="n">
        <v>7841923</v>
      </c>
      <c r="AC414" s="4" t="n">
        <v>7842831</v>
      </c>
      <c r="AD414" s="4" t="n">
        <v>1</v>
      </c>
      <c r="AE414" s="4" t="s">
        <v>1058</v>
      </c>
    </row>
    <row r="415" customFormat="false" ht="15" hidden="false" customHeight="false" outlineLevel="0" collapsed="false">
      <c r="A415" s="4" t="n">
        <v>5489550</v>
      </c>
      <c r="B415" s="4" t="n">
        <v>-0.00412145251505784</v>
      </c>
      <c r="C415" s="4" t="n">
        <v>0.00274182750104816</v>
      </c>
      <c r="D415" s="4" t="n">
        <v>0.0109574607483751</v>
      </c>
      <c r="E415" s="4" t="n">
        <v>0.000106302724764445</v>
      </c>
      <c r="F415" s="4" t="n">
        <v>0.0303433069287779</v>
      </c>
      <c r="G415" s="20" t="n">
        <v>-9.26098391840265E-005</v>
      </c>
      <c r="H415" s="4" t="n">
        <v>0.997905899904225</v>
      </c>
      <c r="I415" s="4" t="n">
        <v>1</v>
      </c>
      <c r="J415" s="4" t="n">
        <v>0.99999955392285</v>
      </c>
      <c r="K415" s="4" t="n">
        <v>0.999999994157725</v>
      </c>
      <c r="L415" s="20" t="n">
        <v>4.5062181123182E-008</v>
      </c>
      <c r="M415" s="4" t="n">
        <v>0.999996842448451</v>
      </c>
      <c r="N415" s="21" t="b">
        <f aca="false">FALSE()</f>
        <v>0</v>
      </c>
      <c r="O415" s="21" t="b">
        <f aca="false">FALSE()</f>
        <v>0</v>
      </c>
      <c r="P415" s="21" t="b">
        <f aca="false">FALSE()</f>
        <v>0</v>
      </c>
      <c r="Q415" s="21" t="b">
        <f aca="false">FALSE()</f>
        <v>0</v>
      </c>
      <c r="R415" s="21" t="b">
        <f aca="false">TRUE()</f>
        <v>1</v>
      </c>
      <c r="S415" s="21" t="b">
        <f aca="false">FALSE()</f>
        <v>0</v>
      </c>
      <c r="T415" s="4" t="s">
        <v>1059</v>
      </c>
      <c r="U415" s="4" t="n">
        <v>404</v>
      </c>
      <c r="V415" s="4" t="n">
        <v>5487452</v>
      </c>
      <c r="W415" s="4" t="n">
        <v>5489146</v>
      </c>
      <c r="X415" s="4" t="n">
        <v>-1</v>
      </c>
      <c r="Y415" s="4" t="s">
        <v>1060</v>
      </c>
      <c r="Z415" s="4" t="s">
        <v>31</v>
      </c>
      <c r="AA415" s="4" t="s">
        <v>31</v>
      </c>
      <c r="AB415" s="4" t="s">
        <v>31</v>
      </c>
      <c r="AC415" s="4" t="s">
        <v>31</v>
      </c>
      <c r="AD415" s="4" t="s">
        <v>31</v>
      </c>
      <c r="AE415" s="4" t="s">
        <v>31</v>
      </c>
    </row>
    <row r="416" customFormat="false" ht="15" hidden="false" customHeight="false" outlineLevel="0" collapsed="false">
      <c r="A416" s="4" t="n">
        <v>1337425</v>
      </c>
      <c r="B416" s="4" t="n">
        <v>0.00192083067986513</v>
      </c>
      <c r="C416" s="4" t="n">
        <v>0.00928948357507429</v>
      </c>
      <c r="D416" s="4" t="n">
        <v>0.00127991948254643</v>
      </c>
      <c r="E416" s="4" t="n">
        <v>0.00278366564475191</v>
      </c>
      <c r="F416" s="4" t="n">
        <v>-0.00148620068968496</v>
      </c>
      <c r="G416" s="4" t="n">
        <v>0.0219559417163907</v>
      </c>
      <c r="H416" s="4" t="n">
        <v>0.997905899904225</v>
      </c>
      <c r="I416" s="4" t="n">
        <v>0.780465044616335</v>
      </c>
      <c r="J416" s="4" t="n">
        <v>0.99999955392285</v>
      </c>
      <c r="K416" s="4" t="n">
        <v>0.999999994157725</v>
      </c>
      <c r="L416" s="4" t="n">
        <v>0.999999965952387</v>
      </c>
      <c r="M416" s="20" t="n">
        <v>4.89883859661451E-008</v>
      </c>
      <c r="N416" s="21" t="b">
        <f aca="false">FALSE()</f>
        <v>0</v>
      </c>
      <c r="O416" s="21" t="b">
        <f aca="false">FALSE()</f>
        <v>0</v>
      </c>
      <c r="P416" s="21" t="b">
        <f aca="false">FALSE()</f>
        <v>0</v>
      </c>
      <c r="Q416" s="21" t="b">
        <f aca="false">FALSE()</f>
        <v>0</v>
      </c>
      <c r="R416" s="21" t="b">
        <f aca="false">FALSE()</f>
        <v>0</v>
      </c>
      <c r="S416" s="21" t="b">
        <f aca="false">TRUE()</f>
        <v>1</v>
      </c>
      <c r="T416" s="4" t="s">
        <v>1061</v>
      </c>
      <c r="U416" s="4" t="n">
        <v>407</v>
      </c>
      <c r="V416" s="4" t="n">
        <v>1335678</v>
      </c>
      <c r="W416" s="4" t="n">
        <v>1337018</v>
      </c>
      <c r="X416" s="4" t="n">
        <v>-1</v>
      </c>
      <c r="Y416" s="4" t="s">
        <v>384</v>
      </c>
      <c r="Z416" s="4" t="s">
        <v>1062</v>
      </c>
      <c r="AA416" s="4" t="n">
        <v>329</v>
      </c>
      <c r="AB416" s="4" t="n">
        <v>1337754</v>
      </c>
      <c r="AC416" s="4" t="n">
        <v>1338335</v>
      </c>
      <c r="AD416" s="4" t="n">
        <v>1</v>
      </c>
      <c r="AE416" s="4" t="s">
        <v>28</v>
      </c>
    </row>
    <row r="417" customFormat="false" ht="15" hidden="false" customHeight="false" outlineLevel="0" collapsed="false">
      <c r="A417" s="4" t="n">
        <v>1979000</v>
      </c>
      <c r="B417" s="4" t="n">
        <v>0.0444244469743788</v>
      </c>
      <c r="C417" s="4" t="n">
        <v>0.00144519751978174</v>
      </c>
      <c r="D417" s="4" t="n">
        <v>0.00467026297775516</v>
      </c>
      <c r="E417" s="4" t="n">
        <v>0.0246007200478734</v>
      </c>
      <c r="F417" s="4" t="n">
        <v>0.0080386365477135</v>
      </c>
      <c r="G417" s="4" t="n">
        <v>0.0046149988719891</v>
      </c>
      <c r="H417" s="20" t="n">
        <v>4.90317700484736E-008</v>
      </c>
      <c r="I417" s="4" t="n">
        <v>1</v>
      </c>
      <c r="J417" s="4" t="n">
        <v>0.99999955392285</v>
      </c>
      <c r="K417" s="20" t="n">
        <v>5.63698548014132E-005</v>
      </c>
      <c r="L417" s="4" t="n">
        <v>0.999999965952387</v>
      </c>
      <c r="M417" s="4" t="n">
        <v>0.999996842448451</v>
      </c>
      <c r="N417" s="21" t="b">
        <f aca="false">TRUE()</f>
        <v>1</v>
      </c>
      <c r="O417" s="21" t="b">
        <f aca="false">FALSE()</f>
        <v>0</v>
      </c>
      <c r="P417" s="21" t="b">
        <f aca="false">FALSE()</f>
        <v>0</v>
      </c>
      <c r="Q417" s="21" t="b">
        <f aca="false">TRUE()</f>
        <v>1</v>
      </c>
      <c r="R417" s="21" t="b">
        <f aca="false">FALSE()</f>
        <v>0</v>
      </c>
      <c r="S417" s="21" t="b">
        <f aca="false">FALSE()</f>
        <v>0</v>
      </c>
      <c r="T417" s="4" t="s">
        <v>161</v>
      </c>
      <c r="U417" s="4" t="n">
        <v>-25</v>
      </c>
      <c r="V417" s="4" t="n">
        <v>1977583</v>
      </c>
      <c r="W417" s="4" t="n">
        <v>1979025</v>
      </c>
      <c r="X417" s="4" t="n">
        <v>-1</v>
      </c>
      <c r="Y417" s="4" t="s">
        <v>633</v>
      </c>
      <c r="Z417" s="4" t="s">
        <v>163</v>
      </c>
      <c r="AA417" s="4" t="n">
        <v>34</v>
      </c>
      <c r="AB417" s="4" t="n">
        <v>1979034</v>
      </c>
      <c r="AC417" s="4" t="n">
        <v>1981925</v>
      </c>
      <c r="AD417" s="4" t="n">
        <v>1</v>
      </c>
      <c r="AE417" s="4" t="s">
        <v>164</v>
      </c>
    </row>
    <row r="418" customFormat="false" ht="15" hidden="false" customHeight="false" outlineLevel="0" collapsed="false">
      <c r="A418" s="4" t="n">
        <v>2373175</v>
      </c>
      <c r="B418" s="4" t="n">
        <v>-0.00383076798962131</v>
      </c>
      <c r="C418" s="4" t="n">
        <v>0.000847459653874181</v>
      </c>
      <c r="D418" s="4" t="n">
        <v>0.00371131374150916</v>
      </c>
      <c r="E418" s="4" t="n">
        <v>-0.00199731065049977</v>
      </c>
      <c r="F418" s="4" t="n">
        <v>0.0302711997916461</v>
      </c>
      <c r="G418" s="4" t="n">
        <v>-0.000188553863041197</v>
      </c>
      <c r="H418" s="4" t="n">
        <v>0.997905899904225</v>
      </c>
      <c r="I418" s="4" t="n">
        <v>1</v>
      </c>
      <c r="J418" s="4" t="n">
        <v>0.99999955392285</v>
      </c>
      <c r="K418" s="4" t="n">
        <v>0.999999994157725</v>
      </c>
      <c r="L418" s="20" t="n">
        <v>5.12643387223337E-008</v>
      </c>
      <c r="M418" s="4" t="n">
        <v>0.999996842448451</v>
      </c>
      <c r="N418" s="21" t="b">
        <f aca="false">FALSE()</f>
        <v>0</v>
      </c>
      <c r="O418" s="21" t="b">
        <f aca="false">FALSE()</f>
        <v>0</v>
      </c>
      <c r="P418" s="21" t="b">
        <f aca="false">FALSE()</f>
        <v>0</v>
      </c>
      <c r="Q418" s="21" t="b">
        <f aca="false">FALSE()</f>
        <v>0</v>
      </c>
      <c r="R418" s="21" t="b">
        <f aca="false">TRUE()</f>
        <v>1</v>
      </c>
      <c r="S418" s="21" t="b">
        <f aca="false">FALSE()</f>
        <v>0</v>
      </c>
      <c r="T418" s="4" t="s">
        <v>1063</v>
      </c>
      <c r="U418" s="4" t="n">
        <v>999</v>
      </c>
      <c r="V418" s="4" t="n">
        <v>2370512</v>
      </c>
      <c r="W418" s="4" t="n">
        <v>2372176</v>
      </c>
      <c r="X418" s="4" t="n">
        <v>-1</v>
      </c>
      <c r="Y418" s="4" t="s">
        <v>1064</v>
      </c>
      <c r="Z418" s="4" t="s">
        <v>1065</v>
      </c>
      <c r="AA418" s="4" t="n">
        <v>380</v>
      </c>
      <c r="AB418" s="4" t="n">
        <v>2373555</v>
      </c>
      <c r="AC418" s="4" t="n">
        <v>2374724</v>
      </c>
      <c r="AD418" s="4" t="n">
        <v>1</v>
      </c>
      <c r="AE418" s="4" t="s">
        <v>183</v>
      </c>
    </row>
    <row r="419" customFormat="false" ht="15" hidden="false" customHeight="false" outlineLevel="0" collapsed="false">
      <c r="A419" s="4" t="n">
        <v>6444950</v>
      </c>
      <c r="B419" s="4" t="n">
        <v>-0.00568928793672544</v>
      </c>
      <c r="C419" s="4" t="n">
        <v>0.00297720232950092</v>
      </c>
      <c r="D419" s="4" t="n">
        <v>0.0102065223945323</v>
      </c>
      <c r="E419" s="4" t="n">
        <v>0.00346175614078273</v>
      </c>
      <c r="F419" s="4" t="n">
        <v>0.0302525973928493</v>
      </c>
      <c r="G419" s="4" t="n">
        <v>0.00437107186747632</v>
      </c>
      <c r="H419" s="4" t="n">
        <v>0.997905899904225</v>
      </c>
      <c r="I419" s="4" t="n">
        <v>1</v>
      </c>
      <c r="J419" s="4" t="n">
        <v>0.99999955392285</v>
      </c>
      <c r="K419" s="4" t="n">
        <v>0.999999994157725</v>
      </c>
      <c r="L419" s="20" t="n">
        <v>5.29959544850462E-008</v>
      </c>
      <c r="M419" s="4" t="n">
        <v>0.999996842448451</v>
      </c>
      <c r="N419" s="21" t="b">
        <f aca="false">FALSE()</f>
        <v>0</v>
      </c>
      <c r="O419" s="21" t="b">
        <f aca="false">FALSE()</f>
        <v>0</v>
      </c>
      <c r="P419" s="21" t="b">
        <f aca="false">FALSE()</f>
        <v>0</v>
      </c>
      <c r="Q419" s="21" t="b">
        <f aca="false">FALSE()</f>
        <v>0</v>
      </c>
      <c r="R419" s="21" t="b">
        <f aca="false">TRUE()</f>
        <v>1</v>
      </c>
      <c r="S419" s="21" t="b">
        <f aca="false">FALSE()</f>
        <v>0</v>
      </c>
      <c r="T419" s="4" t="s">
        <v>1066</v>
      </c>
      <c r="U419" s="4" t="n">
        <v>-87</v>
      </c>
      <c r="V419" s="4" t="n">
        <v>6444930</v>
      </c>
      <c r="W419" s="4" t="n">
        <v>6445037</v>
      </c>
      <c r="X419" s="4" t="n">
        <v>-1</v>
      </c>
      <c r="Y419" s="4" t="s">
        <v>28</v>
      </c>
      <c r="Z419" s="4" t="s">
        <v>31</v>
      </c>
      <c r="AA419" s="4" t="s">
        <v>31</v>
      </c>
      <c r="AB419" s="4" t="s">
        <v>31</v>
      </c>
      <c r="AC419" s="4" t="s">
        <v>31</v>
      </c>
      <c r="AD419" s="4" t="s">
        <v>31</v>
      </c>
      <c r="AE419" s="4" t="s">
        <v>31</v>
      </c>
    </row>
    <row r="420" customFormat="false" ht="15" hidden="false" customHeight="false" outlineLevel="0" collapsed="false">
      <c r="A420" s="4" t="n">
        <v>1519225</v>
      </c>
      <c r="B420" s="4" t="n">
        <v>-0.00485650087936733</v>
      </c>
      <c r="C420" s="4" t="n">
        <v>0.00147028317785424</v>
      </c>
      <c r="D420" s="4" t="n">
        <v>0.00150396056836488</v>
      </c>
      <c r="E420" s="4" t="n">
        <v>-0.00113306343800297</v>
      </c>
      <c r="F420" s="4" t="n">
        <v>0.0301823660560749</v>
      </c>
      <c r="G420" s="4" t="n">
        <v>-0.00343052111426402</v>
      </c>
      <c r="H420" s="4" t="n">
        <v>0.997905899904225</v>
      </c>
      <c r="I420" s="4" t="n">
        <v>1</v>
      </c>
      <c r="J420" s="4" t="n">
        <v>0.99999955392285</v>
      </c>
      <c r="K420" s="4" t="n">
        <v>0.999999994157725</v>
      </c>
      <c r="L420" s="20" t="n">
        <v>6.00671221900172E-008</v>
      </c>
      <c r="M420" s="4" t="n">
        <v>0.999996842448451</v>
      </c>
      <c r="N420" s="21" t="b">
        <f aca="false">FALSE()</f>
        <v>0</v>
      </c>
      <c r="O420" s="21" t="b">
        <f aca="false">FALSE()</f>
        <v>0</v>
      </c>
      <c r="P420" s="21" t="b">
        <f aca="false">FALSE()</f>
        <v>0</v>
      </c>
      <c r="Q420" s="21" t="b">
        <f aca="false">FALSE()</f>
        <v>0</v>
      </c>
      <c r="R420" s="21" t="b">
        <f aca="false">TRUE()</f>
        <v>1</v>
      </c>
      <c r="S420" s="21" t="b">
        <f aca="false">FALSE()</f>
        <v>0</v>
      </c>
      <c r="T420" s="4" t="s">
        <v>1067</v>
      </c>
      <c r="U420" s="4" t="n">
        <v>2361</v>
      </c>
      <c r="V420" s="4" t="n">
        <v>1515905</v>
      </c>
      <c r="W420" s="4" t="n">
        <v>1516864</v>
      </c>
      <c r="X420" s="4" t="n">
        <v>-1</v>
      </c>
      <c r="Y420" s="4" t="s">
        <v>28</v>
      </c>
      <c r="Z420" s="4" t="s">
        <v>1068</v>
      </c>
      <c r="AA420" s="4" t="n">
        <v>1318</v>
      </c>
      <c r="AB420" s="4" t="n">
        <v>1520543</v>
      </c>
      <c r="AC420" s="4" t="n">
        <v>1521592</v>
      </c>
      <c r="AD420" s="4" t="n">
        <v>1</v>
      </c>
      <c r="AE420" s="4" t="s">
        <v>28</v>
      </c>
    </row>
    <row r="421" customFormat="false" ht="15" hidden="false" customHeight="false" outlineLevel="0" collapsed="false">
      <c r="A421" s="4" t="n">
        <v>7562300</v>
      </c>
      <c r="B421" s="4" t="n">
        <v>-0.00147233214104729</v>
      </c>
      <c r="C421" s="4" t="n">
        <v>0.000810796410463218</v>
      </c>
      <c r="D421" s="4" t="n">
        <v>0.0104518928334097</v>
      </c>
      <c r="E421" s="4" t="n">
        <v>0.00395187094123814</v>
      </c>
      <c r="F421" s="4" t="n">
        <v>0.0301572421815187</v>
      </c>
      <c r="G421" s="4" t="n">
        <v>0.00169885458139636</v>
      </c>
      <c r="H421" s="4" t="n">
        <v>0.997905899904225</v>
      </c>
      <c r="I421" s="4" t="n">
        <v>1</v>
      </c>
      <c r="J421" s="4" t="n">
        <v>0.99999955392285</v>
      </c>
      <c r="K421" s="4" t="n">
        <v>0.999999994157725</v>
      </c>
      <c r="L421" s="20" t="n">
        <v>6.28148882167761E-008</v>
      </c>
      <c r="M421" s="4" t="n">
        <v>0.999996842448451</v>
      </c>
      <c r="N421" s="21" t="b">
        <f aca="false">FALSE()</f>
        <v>0</v>
      </c>
      <c r="O421" s="21" t="b">
        <f aca="false">FALSE()</f>
        <v>0</v>
      </c>
      <c r="P421" s="21" t="b">
        <f aca="false">FALSE()</f>
        <v>0</v>
      </c>
      <c r="Q421" s="21" t="b">
        <f aca="false">FALSE()</f>
        <v>0</v>
      </c>
      <c r="R421" s="21" t="b">
        <f aca="false">TRUE()</f>
        <v>1</v>
      </c>
      <c r="S421" s="21" t="b">
        <f aca="false">FALSE()</f>
        <v>0</v>
      </c>
      <c r="T421" s="4" t="s">
        <v>31</v>
      </c>
      <c r="U421" s="4" t="s">
        <v>31</v>
      </c>
      <c r="V421" s="4" t="s">
        <v>31</v>
      </c>
      <c r="W421" s="4" t="s">
        <v>31</v>
      </c>
      <c r="X421" s="4" t="s">
        <v>31</v>
      </c>
      <c r="Y421" s="4" t="s">
        <v>31</v>
      </c>
      <c r="Z421" s="4" t="s">
        <v>1069</v>
      </c>
      <c r="AA421" s="4" t="n">
        <v>345</v>
      </c>
      <c r="AB421" s="4" t="n">
        <v>7562645</v>
      </c>
      <c r="AC421" s="4" t="n">
        <v>7563598</v>
      </c>
      <c r="AD421" s="4" t="n">
        <v>1</v>
      </c>
      <c r="AE421" s="4" t="s">
        <v>1070</v>
      </c>
    </row>
    <row r="422" customFormat="false" ht="15" hidden="false" customHeight="false" outlineLevel="0" collapsed="false">
      <c r="A422" s="4" t="n">
        <v>2864850</v>
      </c>
      <c r="B422" s="4" t="n">
        <v>-0.00216951638260303</v>
      </c>
      <c r="C422" s="4" t="n">
        <v>0.00115396283506961</v>
      </c>
      <c r="D422" s="4" t="n">
        <v>0.00560884887264544</v>
      </c>
      <c r="E422" s="4" t="n">
        <v>0.00196142521311355</v>
      </c>
      <c r="F422" s="4" t="n">
        <v>0.0301329402602761</v>
      </c>
      <c r="G422" s="4" t="n">
        <v>0.000221913951272839</v>
      </c>
      <c r="H422" s="4" t="n">
        <v>0.997905899904225</v>
      </c>
      <c r="I422" s="4" t="n">
        <v>1</v>
      </c>
      <c r="J422" s="4" t="n">
        <v>0.99999955392285</v>
      </c>
      <c r="K422" s="4" t="n">
        <v>0.999999994157725</v>
      </c>
      <c r="L422" s="20" t="n">
        <v>6.55904307832739E-008</v>
      </c>
      <c r="M422" s="4" t="n">
        <v>0.999996842448451</v>
      </c>
      <c r="N422" s="21" t="b">
        <f aca="false">FALSE()</f>
        <v>0</v>
      </c>
      <c r="O422" s="21" t="b">
        <f aca="false">FALSE()</f>
        <v>0</v>
      </c>
      <c r="P422" s="21" t="b">
        <f aca="false">FALSE()</f>
        <v>0</v>
      </c>
      <c r="Q422" s="21" t="b">
        <f aca="false">FALSE()</f>
        <v>0</v>
      </c>
      <c r="R422" s="21" t="b">
        <f aca="false">TRUE()</f>
        <v>1</v>
      </c>
      <c r="S422" s="21" t="b">
        <f aca="false">FALSE()</f>
        <v>0</v>
      </c>
      <c r="T422" s="4" t="s">
        <v>1071</v>
      </c>
      <c r="U422" s="4" t="n">
        <v>804</v>
      </c>
      <c r="V422" s="4" t="n">
        <v>2862925</v>
      </c>
      <c r="W422" s="4" t="n">
        <v>2864046</v>
      </c>
      <c r="X422" s="4" t="n">
        <v>-1</v>
      </c>
      <c r="Y422" s="4" t="s">
        <v>1072</v>
      </c>
      <c r="Z422" s="4" t="s">
        <v>31</v>
      </c>
      <c r="AA422" s="4" t="s">
        <v>31</v>
      </c>
      <c r="AB422" s="4" t="s">
        <v>31</v>
      </c>
      <c r="AC422" s="4" t="s">
        <v>31</v>
      </c>
      <c r="AD422" s="4" t="s">
        <v>31</v>
      </c>
      <c r="AE422" s="4" t="s">
        <v>31</v>
      </c>
    </row>
    <row r="423" customFormat="false" ht="15" hidden="false" customHeight="false" outlineLevel="0" collapsed="false">
      <c r="A423" s="4" t="n">
        <v>3655525</v>
      </c>
      <c r="B423" s="4" t="n">
        <v>0.044121470649745</v>
      </c>
      <c r="C423" s="4" t="n">
        <v>-0.00548437487696812</v>
      </c>
      <c r="D423" s="4" t="n">
        <v>-0.00157058108045076</v>
      </c>
      <c r="E423" s="4" t="n">
        <v>0.00474322299283607</v>
      </c>
      <c r="F423" s="4" t="n">
        <v>-0.00296931286419273</v>
      </c>
      <c r="G423" s="4" t="n">
        <v>-0.00109330257902036</v>
      </c>
      <c r="H423" s="20" t="n">
        <v>7.08576793219587E-008</v>
      </c>
      <c r="I423" s="4" t="n">
        <v>1</v>
      </c>
      <c r="J423" s="4" t="n">
        <v>0.99999955392285</v>
      </c>
      <c r="K423" s="4" t="n">
        <v>0.999999994157725</v>
      </c>
      <c r="L423" s="4" t="n">
        <v>0.999999965952387</v>
      </c>
      <c r="M423" s="4" t="n">
        <v>0.999996842448451</v>
      </c>
      <c r="N423" s="21" t="b">
        <f aca="false">TRUE()</f>
        <v>1</v>
      </c>
      <c r="O423" s="21" t="b">
        <f aca="false">FALSE()</f>
        <v>0</v>
      </c>
      <c r="P423" s="21" t="b">
        <f aca="false">FALSE()</f>
        <v>0</v>
      </c>
      <c r="Q423" s="21" t="b">
        <f aca="false">FALSE()</f>
        <v>0</v>
      </c>
      <c r="R423" s="21" t="b">
        <f aca="false">FALSE()</f>
        <v>0</v>
      </c>
      <c r="S423" s="21" t="b">
        <f aca="false">FALSE()</f>
        <v>0</v>
      </c>
      <c r="T423" s="4" t="s">
        <v>31</v>
      </c>
      <c r="U423" s="4" t="s">
        <v>31</v>
      </c>
      <c r="V423" s="4" t="s">
        <v>31</v>
      </c>
      <c r="W423" s="4" t="s">
        <v>31</v>
      </c>
      <c r="X423" s="4" t="s">
        <v>31</v>
      </c>
      <c r="Y423" s="4" t="s">
        <v>31</v>
      </c>
      <c r="Z423" s="4" t="s">
        <v>505</v>
      </c>
      <c r="AA423" s="4" t="n">
        <v>355</v>
      </c>
      <c r="AB423" s="4" t="n">
        <v>3655880</v>
      </c>
      <c r="AC423" s="4" t="n">
        <v>3656812</v>
      </c>
      <c r="AD423" s="4" t="n">
        <v>1</v>
      </c>
      <c r="AE423" s="4" t="s">
        <v>506</v>
      </c>
    </row>
    <row r="424" customFormat="false" ht="15" hidden="false" customHeight="false" outlineLevel="0" collapsed="false">
      <c r="A424" s="4" t="n">
        <v>249450</v>
      </c>
      <c r="B424" s="4" t="n">
        <v>0.0441142108610205</v>
      </c>
      <c r="C424" s="4" t="n">
        <v>0.000517244036659021</v>
      </c>
      <c r="D424" s="4" t="n">
        <v>0.00236890415699001</v>
      </c>
      <c r="E424" s="4" t="n">
        <v>0.0142349713189999</v>
      </c>
      <c r="F424" s="4" t="n">
        <v>-0.00348751799476196</v>
      </c>
      <c r="G424" s="4" t="n">
        <v>0.000456188828797784</v>
      </c>
      <c r="H424" s="20" t="n">
        <v>7.1483323361209E-008</v>
      </c>
      <c r="I424" s="4" t="n">
        <v>1</v>
      </c>
      <c r="J424" s="4" t="n">
        <v>0.99999955392285</v>
      </c>
      <c r="K424" s="4" t="n">
        <v>0.999999994157725</v>
      </c>
      <c r="L424" s="4" t="n">
        <v>0.999999965952387</v>
      </c>
      <c r="M424" s="4" t="n">
        <v>0.999996842448451</v>
      </c>
      <c r="N424" s="21" t="b">
        <f aca="false">TRUE()</f>
        <v>1</v>
      </c>
      <c r="O424" s="21" t="b">
        <f aca="false">FALSE()</f>
        <v>0</v>
      </c>
      <c r="P424" s="21" t="b">
        <f aca="false">FALSE()</f>
        <v>0</v>
      </c>
      <c r="Q424" s="21" t="b">
        <f aca="false">FALSE()</f>
        <v>0</v>
      </c>
      <c r="R424" s="21" t="b">
        <f aca="false">FALSE()</f>
        <v>0</v>
      </c>
      <c r="S424" s="21" t="b">
        <f aca="false">FALSE()</f>
        <v>0</v>
      </c>
      <c r="T424" s="4" t="s">
        <v>31</v>
      </c>
      <c r="U424" s="4" t="s">
        <v>31</v>
      </c>
      <c r="V424" s="4" t="s">
        <v>31</v>
      </c>
      <c r="W424" s="4" t="s">
        <v>31</v>
      </c>
      <c r="X424" s="4" t="s">
        <v>31</v>
      </c>
      <c r="Y424" s="4" t="s">
        <v>31</v>
      </c>
      <c r="Z424" s="4" t="s">
        <v>532</v>
      </c>
      <c r="AA424" s="4" t="n">
        <v>419</v>
      </c>
      <c r="AB424" s="4" t="n">
        <v>249869</v>
      </c>
      <c r="AC424" s="4" t="n">
        <v>250708</v>
      </c>
      <c r="AD424" s="4" t="n">
        <v>1</v>
      </c>
      <c r="AE424" s="4" t="s">
        <v>28</v>
      </c>
    </row>
    <row r="425" customFormat="false" ht="15" hidden="false" customHeight="false" outlineLevel="0" collapsed="false">
      <c r="A425" s="4" t="n">
        <v>6360875</v>
      </c>
      <c r="B425" s="4" t="n">
        <v>-0.00202190483268025</v>
      </c>
      <c r="C425" s="4" t="n">
        <v>0.00136702200416442</v>
      </c>
      <c r="D425" s="4" t="n">
        <v>0.0063797606669187</v>
      </c>
      <c r="E425" s="4" t="n">
        <v>0.00518577234618648</v>
      </c>
      <c r="F425" s="4" t="n">
        <v>0.0300589024709798</v>
      </c>
      <c r="G425" s="4" t="n">
        <v>0.000692987987625409</v>
      </c>
      <c r="H425" s="4" t="n">
        <v>0.997905899904225</v>
      </c>
      <c r="I425" s="4" t="n">
        <v>1</v>
      </c>
      <c r="J425" s="4" t="n">
        <v>0.99999955392285</v>
      </c>
      <c r="K425" s="4" t="n">
        <v>0.999999994157725</v>
      </c>
      <c r="L425" s="20" t="n">
        <v>7.48085000637575E-008</v>
      </c>
      <c r="M425" s="4" t="n">
        <v>0.999996842448451</v>
      </c>
      <c r="N425" s="21" t="b">
        <f aca="false">FALSE()</f>
        <v>0</v>
      </c>
      <c r="O425" s="21" t="b">
        <f aca="false">FALSE()</f>
        <v>0</v>
      </c>
      <c r="P425" s="21" t="b">
        <f aca="false">FALSE()</f>
        <v>0</v>
      </c>
      <c r="Q425" s="21" t="b">
        <f aca="false">FALSE()</f>
        <v>0</v>
      </c>
      <c r="R425" s="21" t="b">
        <f aca="false">TRUE()</f>
        <v>1</v>
      </c>
      <c r="S425" s="21" t="b">
        <f aca="false">FALSE()</f>
        <v>0</v>
      </c>
      <c r="T425" s="4" t="s">
        <v>1073</v>
      </c>
      <c r="U425" s="4" t="n">
        <v>1588</v>
      </c>
      <c r="V425" s="4" t="n">
        <v>6358709</v>
      </c>
      <c r="W425" s="4" t="n">
        <v>6359287</v>
      </c>
      <c r="X425" s="4" t="n">
        <v>-1</v>
      </c>
      <c r="Y425" s="4" t="s">
        <v>198</v>
      </c>
      <c r="Z425" s="4" t="s">
        <v>31</v>
      </c>
      <c r="AA425" s="4" t="s">
        <v>31</v>
      </c>
      <c r="AB425" s="4" t="s">
        <v>31</v>
      </c>
      <c r="AC425" s="4" t="s">
        <v>31</v>
      </c>
      <c r="AD425" s="4" t="s">
        <v>31</v>
      </c>
      <c r="AE425" s="4" t="s">
        <v>31</v>
      </c>
    </row>
    <row r="426" customFormat="false" ht="15" hidden="false" customHeight="false" outlineLevel="0" collapsed="false">
      <c r="A426" s="4" t="n">
        <v>7207200</v>
      </c>
      <c r="B426" s="4" t="n">
        <v>-0.00243696709091159</v>
      </c>
      <c r="C426" s="4" t="n">
        <v>-0.000835022299633538</v>
      </c>
      <c r="D426" s="4" t="n">
        <v>0.0105351612775724</v>
      </c>
      <c r="E426" s="4" t="n">
        <v>0.00222675495266612</v>
      </c>
      <c r="F426" s="4" t="n">
        <v>0.0300479806215911</v>
      </c>
      <c r="G426" s="4" t="n">
        <v>0.000232063857923591</v>
      </c>
      <c r="H426" s="4" t="n">
        <v>0.997905899904225</v>
      </c>
      <c r="I426" s="4" t="n">
        <v>1</v>
      </c>
      <c r="J426" s="4" t="n">
        <v>0.99999955392285</v>
      </c>
      <c r="K426" s="4" t="n">
        <v>0.999999994157725</v>
      </c>
      <c r="L426" s="20" t="n">
        <v>7.62719205798151E-008</v>
      </c>
      <c r="M426" s="4" t="n">
        <v>0.999996842448451</v>
      </c>
      <c r="N426" s="21" t="b">
        <f aca="false">FALSE()</f>
        <v>0</v>
      </c>
      <c r="O426" s="21" t="b">
        <f aca="false">FALSE()</f>
        <v>0</v>
      </c>
      <c r="P426" s="21" t="b">
        <f aca="false">FALSE()</f>
        <v>0</v>
      </c>
      <c r="Q426" s="21" t="b">
        <f aca="false">FALSE()</f>
        <v>0</v>
      </c>
      <c r="R426" s="21" t="b">
        <f aca="false">TRUE()</f>
        <v>1</v>
      </c>
      <c r="S426" s="21" t="b">
        <f aca="false">FALSE()</f>
        <v>0</v>
      </c>
      <c r="T426" s="4" t="s">
        <v>1074</v>
      </c>
      <c r="U426" s="4" t="n">
        <v>680</v>
      </c>
      <c r="V426" s="4" t="n">
        <v>7205168</v>
      </c>
      <c r="W426" s="4" t="n">
        <v>7206520</v>
      </c>
      <c r="X426" s="4" t="n">
        <v>-1</v>
      </c>
      <c r="Y426" s="4" t="s">
        <v>1075</v>
      </c>
      <c r="Z426" s="4" t="s">
        <v>31</v>
      </c>
      <c r="AA426" s="4" t="s">
        <v>31</v>
      </c>
      <c r="AB426" s="4" t="s">
        <v>31</v>
      </c>
      <c r="AC426" s="4" t="s">
        <v>31</v>
      </c>
      <c r="AD426" s="4" t="s">
        <v>31</v>
      </c>
      <c r="AE426" s="4" t="s">
        <v>31</v>
      </c>
    </row>
    <row r="427" customFormat="false" ht="15" hidden="false" customHeight="false" outlineLevel="0" collapsed="false">
      <c r="A427" s="4" t="n">
        <v>6990700</v>
      </c>
      <c r="B427" s="4" t="n">
        <v>-0.00411730618355409</v>
      </c>
      <c r="C427" s="4" t="n">
        <v>0.00189151418304477</v>
      </c>
      <c r="D427" s="4" t="n">
        <v>0.00914889503315713</v>
      </c>
      <c r="E427" s="4" t="n">
        <v>0.0022751012676299</v>
      </c>
      <c r="F427" s="4" t="n">
        <v>0.0300336511382943</v>
      </c>
      <c r="G427" s="4" t="n">
        <v>-0.00434327481062728</v>
      </c>
      <c r="H427" s="4" t="n">
        <v>0.997905899904225</v>
      </c>
      <c r="I427" s="4" t="n">
        <v>1</v>
      </c>
      <c r="J427" s="4" t="n">
        <v>0.99999955392285</v>
      </c>
      <c r="K427" s="4" t="n">
        <v>0.999999994157725</v>
      </c>
      <c r="L427" s="20" t="n">
        <v>7.82335144771048E-008</v>
      </c>
      <c r="M427" s="4" t="n">
        <v>0.999996842448451</v>
      </c>
      <c r="N427" s="21" t="b">
        <f aca="false">FALSE()</f>
        <v>0</v>
      </c>
      <c r="O427" s="21" t="b">
        <f aca="false">FALSE()</f>
        <v>0</v>
      </c>
      <c r="P427" s="21" t="b">
        <f aca="false">FALSE()</f>
        <v>0</v>
      </c>
      <c r="Q427" s="21" t="b">
        <f aca="false">FALSE()</f>
        <v>0</v>
      </c>
      <c r="R427" s="21" t="b">
        <f aca="false">TRUE()</f>
        <v>1</v>
      </c>
      <c r="S427" s="21" t="b">
        <f aca="false">FALSE()</f>
        <v>0</v>
      </c>
      <c r="T427" s="4" t="s">
        <v>31</v>
      </c>
      <c r="U427" s="4" t="s">
        <v>31</v>
      </c>
      <c r="V427" s="4" t="s">
        <v>31</v>
      </c>
      <c r="W427" s="4" t="s">
        <v>31</v>
      </c>
      <c r="X427" s="4" t="s">
        <v>31</v>
      </c>
      <c r="Y427" s="4" t="s">
        <v>31</v>
      </c>
      <c r="Z427" s="4" t="s">
        <v>1076</v>
      </c>
      <c r="AA427" s="4" t="n">
        <v>28</v>
      </c>
      <c r="AB427" s="4" t="n">
        <v>6990728</v>
      </c>
      <c r="AC427" s="4" t="n">
        <v>6990862</v>
      </c>
      <c r="AD427" s="4" t="n">
        <v>1</v>
      </c>
      <c r="AE427" s="4" t="s">
        <v>28</v>
      </c>
    </row>
    <row r="428" customFormat="false" ht="15" hidden="false" customHeight="false" outlineLevel="0" collapsed="false">
      <c r="A428" s="4" t="n">
        <v>4090525</v>
      </c>
      <c r="B428" s="4" t="n">
        <v>0.0162449242322726</v>
      </c>
      <c r="C428" s="4" t="n">
        <v>0.0025147294004896</v>
      </c>
      <c r="D428" s="4" t="n">
        <v>0.00592698223223413</v>
      </c>
      <c r="E428" s="4" t="n">
        <v>0.0202671792188465</v>
      </c>
      <c r="F428" s="4" t="n">
        <v>0.01306023845484</v>
      </c>
      <c r="G428" s="4" t="n">
        <v>0.0217603449228759</v>
      </c>
      <c r="H428" s="4" t="n">
        <v>0.997905899904225</v>
      </c>
      <c r="I428" s="4" t="n">
        <v>1</v>
      </c>
      <c r="J428" s="4" t="n">
        <v>0.99999955392285</v>
      </c>
      <c r="K428" s="4" t="n">
        <v>0.0381269649613521</v>
      </c>
      <c r="L428" s="4" t="n">
        <v>0.999999965952387</v>
      </c>
      <c r="M428" s="20" t="n">
        <v>7.91964626708837E-008</v>
      </c>
      <c r="N428" s="21" t="b">
        <f aca="false">FALSE()</f>
        <v>0</v>
      </c>
      <c r="O428" s="21" t="b">
        <f aca="false">FALSE()</f>
        <v>0</v>
      </c>
      <c r="P428" s="21" t="b">
        <f aca="false">FALSE()</f>
        <v>0</v>
      </c>
      <c r="Q428" s="21" t="b">
        <f aca="false">FALSE()</f>
        <v>0</v>
      </c>
      <c r="R428" s="21" t="b">
        <f aca="false">FALSE()</f>
        <v>0</v>
      </c>
      <c r="S428" s="21" t="b">
        <f aca="false">TRUE()</f>
        <v>1</v>
      </c>
      <c r="T428" s="4" t="s">
        <v>1077</v>
      </c>
      <c r="U428" s="4" t="n">
        <v>105</v>
      </c>
      <c r="V428" s="4" t="n">
        <v>4089848</v>
      </c>
      <c r="W428" s="4" t="n">
        <v>4090420</v>
      </c>
      <c r="X428" s="4" t="n">
        <v>-1</v>
      </c>
      <c r="Y428" s="4" t="s">
        <v>198</v>
      </c>
      <c r="Z428" s="4" t="s">
        <v>1078</v>
      </c>
      <c r="AA428" s="4" t="n">
        <v>16</v>
      </c>
      <c r="AB428" s="4" t="n">
        <v>4090541</v>
      </c>
      <c r="AC428" s="4" t="n">
        <v>4090634</v>
      </c>
      <c r="AD428" s="4" t="n">
        <v>1</v>
      </c>
      <c r="AE428" s="4" t="s">
        <v>1042</v>
      </c>
    </row>
    <row r="429" customFormat="false" ht="15" hidden="false" customHeight="false" outlineLevel="0" collapsed="false">
      <c r="A429" s="4" t="n">
        <v>7177900</v>
      </c>
      <c r="B429" s="4" t="n">
        <v>-0.00341659602876906</v>
      </c>
      <c r="C429" s="4" t="n">
        <v>0.00562288542418862</v>
      </c>
      <c r="D429" s="4" t="n">
        <v>0.0111673087709167</v>
      </c>
      <c r="E429" s="4" t="n">
        <v>0.00310946261810903</v>
      </c>
      <c r="F429" s="4" t="n">
        <v>0.03002622156208</v>
      </c>
      <c r="G429" s="4" t="n">
        <v>0.000116335609295182</v>
      </c>
      <c r="H429" s="4" t="n">
        <v>0.997905899904225</v>
      </c>
      <c r="I429" s="4" t="n">
        <v>1</v>
      </c>
      <c r="J429" s="4" t="n">
        <v>0.99999955392285</v>
      </c>
      <c r="K429" s="4" t="n">
        <v>0.999999994157725</v>
      </c>
      <c r="L429" s="20" t="n">
        <v>7.92700052850204E-008</v>
      </c>
      <c r="M429" s="4" t="n">
        <v>0.999996842448451</v>
      </c>
      <c r="N429" s="21" t="b">
        <f aca="false">FALSE()</f>
        <v>0</v>
      </c>
      <c r="O429" s="21" t="b">
        <f aca="false">FALSE()</f>
        <v>0</v>
      </c>
      <c r="P429" s="21" t="b">
        <f aca="false">FALSE()</f>
        <v>0</v>
      </c>
      <c r="Q429" s="21" t="b">
        <f aca="false">FALSE()</f>
        <v>0</v>
      </c>
      <c r="R429" s="21" t="b">
        <f aca="false">TRUE()</f>
        <v>1</v>
      </c>
      <c r="S429" s="21" t="b">
        <f aca="false">FALSE()</f>
        <v>0</v>
      </c>
      <c r="T429" s="4" t="s">
        <v>31</v>
      </c>
      <c r="U429" s="4" t="s">
        <v>31</v>
      </c>
      <c r="V429" s="4" t="s">
        <v>31</v>
      </c>
      <c r="W429" s="4" t="s">
        <v>31</v>
      </c>
      <c r="X429" s="4" t="s">
        <v>31</v>
      </c>
      <c r="Y429" s="4" t="s">
        <v>31</v>
      </c>
      <c r="Z429" s="4" t="s">
        <v>1079</v>
      </c>
      <c r="AA429" s="4" t="n">
        <v>-43</v>
      </c>
      <c r="AB429" s="4" t="n">
        <v>7177857</v>
      </c>
      <c r="AC429" s="4" t="n">
        <v>7179359</v>
      </c>
      <c r="AD429" s="4" t="n">
        <v>1</v>
      </c>
      <c r="AE429" s="4" t="s">
        <v>1080</v>
      </c>
    </row>
    <row r="430" customFormat="false" ht="15" hidden="false" customHeight="false" outlineLevel="0" collapsed="false">
      <c r="A430" s="4" t="n">
        <v>774875</v>
      </c>
      <c r="B430" s="4" t="n">
        <v>0.044021266875549</v>
      </c>
      <c r="C430" s="4" t="n">
        <v>0.00181487079629759</v>
      </c>
      <c r="D430" s="4" t="n">
        <v>0.00248814974110663</v>
      </c>
      <c r="E430" s="4" t="n">
        <v>0.0242796360814717</v>
      </c>
      <c r="F430" s="4" t="n">
        <v>0.00133988916712388</v>
      </c>
      <c r="G430" s="4" t="n">
        <v>-0.00337343153019718</v>
      </c>
      <c r="H430" s="20" t="n">
        <v>7.99904172116159E-008</v>
      </c>
      <c r="I430" s="4" t="n">
        <v>1</v>
      </c>
      <c r="J430" s="4" t="n">
        <v>0.99999955392285</v>
      </c>
      <c r="K430" s="20" t="n">
        <v>9.51779527809903E-005</v>
      </c>
      <c r="L430" s="4" t="n">
        <v>0.999999965952387</v>
      </c>
      <c r="M430" s="4" t="n">
        <v>0.999996842448451</v>
      </c>
      <c r="N430" s="21" t="b">
        <f aca="false">TRUE()</f>
        <v>1</v>
      </c>
      <c r="O430" s="21" t="b">
        <f aca="false">FALSE()</f>
        <v>0</v>
      </c>
      <c r="P430" s="21" t="b">
        <f aca="false">FALSE()</f>
        <v>0</v>
      </c>
      <c r="Q430" s="21" t="b">
        <f aca="false">TRUE()</f>
        <v>1</v>
      </c>
      <c r="R430" s="21" t="b">
        <f aca="false">FALSE()</f>
        <v>0</v>
      </c>
      <c r="S430" s="21" t="b">
        <f aca="false">FALSE()</f>
        <v>0</v>
      </c>
      <c r="T430" s="4" t="s">
        <v>31</v>
      </c>
      <c r="U430" s="4" t="s">
        <v>31</v>
      </c>
      <c r="V430" s="4" t="s">
        <v>31</v>
      </c>
      <c r="W430" s="4" t="s">
        <v>31</v>
      </c>
      <c r="X430" s="4" t="s">
        <v>31</v>
      </c>
      <c r="Y430" s="4" t="s">
        <v>31</v>
      </c>
      <c r="Z430" s="4" t="s">
        <v>513</v>
      </c>
      <c r="AA430" s="4" t="n">
        <v>1287</v>
      </c>
      <c r="AB430" s="4" t="n">
        <v>776162</v>
      </c>
      <c r="AC430" s="4" t="n">
        <v>776962</v>
      </c>
      <c r="AD430" s="4" t="n">
        <v>1</v>
      </c>
      <c r="AE430" s="4" t="s">
        <v>514</v>
      </c>
    </row>
    <row r="431" customFormat="false" ht="15" hidden="false" customHeight="false" outlineLevel="0" collapsed="false">
      <c r="A431" s="4" t="n">
        <v>8111125</v>
      </c>
      <c r="B431" s="4" t="n">
        <v>0.0017610235910155</v>
      </c>
      <c r="C431" s="4" t="n">
        <v>-0.00151466048978179</v>
      </c>
      <c r="D431" s="4" t="n">
        <v>0.00419987390420245</v>
      </c>
      <c r="E431" s="4" t="n">
        <v>0.00560199357382966</v>
      </c>
      <c r="F431" s="4" t="n">
        <v>0.0300140287991803</v>
      </c>
      <c r="G431" s="4" t="n">
        <v>-0.00114888506700376</v>
      </c>
      <c r="H431" s="4" t="n">
        <v>0.997905899904225</v>
      </c>
      <c r="I431" s="4" t="n">
        <v>1</v>
      </c>
      <c r="J431" s="4" t="n">
        <v>0.99999955392285</v>
      </c>
      <c r="K431" s="4" t="n">
        <v>0.999999994157725</v>
      </c>
      <c r="L431" s="20" t="n">
        <v>8.10012625254877E-008</v>
      </c>
      <c r="M431" s="4" t="n">
        <v>0.999996842448451</v>
      </c>
      <c r="N431" s="21" t="b">
        <f aca="false">FALSE()</f>
        <v>0</v>
      </c>
      <c r="O431" s="21" t="b">
        <f aca="false">FALSE()</f>
        <v>0</v>
      </c>
      <c r="P431" s="21" t="b">
        <f aca="false">FALSE()</f>
        <v>0</v>
      </c>
      <c r="Q431" s="21" t="b">
        <f aca="false">FALSE()</f>
        <v>0</v>
      </c>
      <c r="R431" s="21" t="b">
        <f aca="false">TRUE()</f>
        <v>1</v>
      </c>
      <c r="S431" s="21" t="b">
        <f aca="false">FALSE()</f>
        <v>0</v>
      </c>
      <c r="T431" s="4" t="s">
        <v>31</v>
      </c>
      <c r="U431" s="4" t="s">
        <v>31</v>
      </c>
      <c r="V431" s="4" t="s">
        <v>31</v>
      </c>
      <c r="W431" s="4" t="s">
        <v>31</v>
      </c>
      <c r="X431" s="4" t="s">
        <v>31</v>
      </c>
      <c r="Y431" s="4" t="s">
        <v>31</v>
      </c>
      <c r="Z431" s="4" t="s">
        <v>981</v>
      </c>
      <c r="AA431" s="4" t="n">
        <v>208</v>
      </c>
      <c r="AB431" s="4" t="n">
        <v>8111333</v>
      </c>
      <c r="AC431" s="4" t="n">
        <v>8111920</v>
      </c>
      <c r="AD431" s="4" t="n">
        <v>1</v>
      </c>
      <c r="AE431" s="4" t="s">
        <v>345</v>
      </c>
    </row>
    <row r="432" customFormat="false" ht="15" hidden="false" customHeight="false" outlineLevel="0" collapsed="false">
      <c r="A432" s="4" t="n">
        <v>5841325</v>
      </c>
      <c r="B432" s="4" t="n">
        <v>-0.00128728550916942</v>
      </c>
      <c r="C432" s="4" t="n">
        <v>0.0146745650619663</v>
      </c>
      <c r="D432" s="4" t="n">
        <v>0.0180749220621236</v>
      </c>
      <c r="E432" s="4" t="n">
        <v>-0.00277994358207271</v>
      </c>
      <c r="F432" s="4" t="n">
        <v>0.0063407316725532</v>
      </c>
      <c r="G432" s="4" t="n">
        <v>-0.00336140914432482</v>
      </c>
      <c r="H432" s="4" t="n">
        <v>0.997905899904225</v>
      </c>
      <c r="I432" s="20" t="n">
        <v>8.13439537332896E-008</v>
      </c>
      <c r="J432" s="20" t="n">
        <v>3.88265160247653E-005</v>
      </c>
      <c r="K432" s="4" t="n">
        <v>0.999999994157725</v>
      </c>
      <c r="L432" s="4" t="n">
        <v>0.999999965952387</v>
      </c>
      <c r="M432" s="4" t="n">
        <v>0.999996842448451</v>
      </c>
      <c r="N432" s="21" t="b">
        <f aca="false">FALSE()</f>
        <v>0</v>
      </c>
      <c r="O432" s="21" t="b">
        <f aca="false">TRUE()</f>
        <v>1</v>
      </c>
      <c r="P432" s="21" t="b">
        <f aca="false">TRUE()</f>
        <v>1</v>
      </c>
      <c r="Q432" s="21" t="b">
        <f aca="false">FALSE()</f>
        <v>0</v>
      </c>
      <c r="R432" s="21" t="b">
        <f aca="false">FALSE()</f>
        <v>0</v>
      </c>
      <c r="S432" s="21" t="b">
        <f aca="false">FALSE()</f>
        <v>0</v>
      </c>
      <c r="T432" s="4" t="s">
        <v>31</v>
      </c>
      <c r="U432" s="4" t="s">
        <v>31</v>
      </c>
      <c r="V432" s="4" t="s">
        <v>31</v>
      </c>
      <c r="W432" s="4" t="s">
        <v>31</v>
      </c>
      <c r="X432" s="4" t="s">
        <v>31</v>
      </c>
      <c r="Y432" s="4" t="s">
        <v>31</v>
      </c>
      <c r="Z432" s="4" t="s">
        <v>1081</v>
      </c>
      <c r="AA432" s="4" t="n">
        <v>255</v>
      </c>
      <c r="AB432" s="4" t="n">
        <v>5841580</v>
      </c>
      <c r="AC432" s="4" t="n">
        <v>5841699</v>
      </c>
      <c r="AD432" s="4" t="n">
        <v>1</v>
      </c>
      <c r="AE432" s="4" t="s">
        <v>892</v>
      </c>
    </row>
    <row r="433" customFormat="false" ht="15" hidden="false" customHeight="false" outlineLevel="0" collapsed="false">
      <c r="A433" s="4" t="n">
        <v>1572750</v>
      </c>
      <c r="B433" s="4" t="n">
        <v>0.00766708203646348</v>
      </c>
      <c r="C433" s="4" t="n">
        <v>0.00269541033941063</v>
      </c>
      <c r="D433" s="4" t="n">
        <v>0.00131859889916307</v>
      </c>
      <c r="E433" s="4" t="n">
        <v>0.0282935648522449</v>
      </c>
      <c r="F433" s="4" t="n">
        <v>0.00497088654271555</v>
      </c>
      <c r="G433" s="4" t="n">
        <v>0.00188224807349305</v>
      </c>
      <c r="H433" s="4" t="n">
        <v>0.997905899904225</v>
      </c>
      <c r="I433" s="4" t="n">
        <v>1</v>
      </c>
      <c r="J433" s="4" t="n">
        <v>0.99999955392285</v>
      </c>
      <c r="K433" s="20" t="n">
        <v>8.49356777133155E-008</v>
      </c>
      <c r="L433" s="4" t="n">
        <v>0.999999965952387</v>
      </c>
      <c r="M433" s="4" t="n">
        <v>0.999996842448451</v>
      </c>
      <c r="N433" s="21" t="b">
        <f aca="false">FALSE()</f>
        <v>0</v>
      </c>
      <c r="O433" s="21" t="b">
        <f aca="false">FALSE()</f>
        <v>0</v>
      </c>
      <c r="P433" s="21" t="b">
        <f aca="false">FALSE()</f>
        <v>0</v>
      </c>
      <c r="Q433" s="21" t="b">
        <f aca="false">TRUE()</f>
        <v>1</v>
      </c>
      <c r="R433" s="21" t="b">
        <f aca="false">FALSE()</f>
        <v>0</v>
      </c>
      <c r="S433" s="21" t="b">
        <f aca="false">FALSE()</f>
        <v>0</v>
      </c>
      <c r="T433" s="4" t="s">
        <v>443</v>
      </c>
      <c r="U433" s="4" t="n">
        <v>134</v>
      </c>
      <c r="V433" s="4" t="n">
        <v>1571501</v>
      </c>
      <c r="W433" s="4" t="n">
        <v>1572616</v>
      </c>
      <c r="X433" s="4" t="n">
        <v>-1</v>
      </c>
      <c r="Y433" s="4" t="s">
        <v>444</v>
      </c>
      <c r="Z433" s="4" t="s">
        <v>31</v>
      </c>
      <c r="AA433" s="4" t="s">
        <v>31</v>
      </c>
      <c r="AB433" s="4" t="s">
        <v>31</v>
      </c>
      <c r="AC433" s="4" t="s">
        <v>31</v>
      </c>
      <c r="AD433" s="4" t="s">
        <v>31</v>
      </c>
      <c r="AE433" s="4" t="s">
        <v>31</v>
      </c>
    </row>
    <row r="434" customFormat="false" ht="15" hidden="false" customHeight="false" outlineLevel="0" collapsed="false">
      <c r="A434" s="4" t="n">
        <v>6356675</v>
      </c>
      <c r="B434" s="4" t="n">
        <v>0.0439230845167066</v>
      </c>
      <c r="C434" s="4" t="n">
        <v>-0.00464143655162215</v>
      </c>
      <c r="D434" s="4" t="n">
        <v>-0.00432280664305027</v>
      </c>
      <c r="E434" s="4" t="n">
        <v>0.00479616619102175</v>
      </c>
      <c r="F434" s="4" t="n">
        <v>-0.000279122851043347</v>
      </c>
      <c r="G434" s="4" t="n">
        <v>0.0053503728592983</v>
      </c>
      <c r="H434" s="20" t="n">
        <v>9.00577821713747E-008</v>
      </c>
      <c r="I434" s="4" t="n">
        <v>1</v>
      </c>
      <c r="J434" s="4" t="n">
        <v>0.99999955392285</v>
      </c>
      <c r="K434" s="4" t="n">
        <v>0.999999994157725</v>
      </c>
      <c r="L434" s="4" t="n">
        <v>0.999999965952387</v>
      </c>
      <c r="M434" s="4" t="n">
        <v>0.999996842448451</v>
      </c>
      <c r="N434" s="21" t="b">
        <f aca="false">TRUE()</f>
        <v>1</v>
      </c>
      <c r="O434" s="21" t="b">
        <f aca="false">FALSE()</f>
        <v>0</v>
      </c>
      <c r="P434" s="21" t="b">
        <f aca="false">FALSE()</f>
        <v>0</v>
      </c>
      <c r="Q434" s="21" t="b">
        <f aca="false">FALSE()</f>
        <v>0</v>
      </c>
      <c r="R434" s="21" t="b">
        <f aca="false">FALSE()</f>
        <v>0</v>
      </c>
      <c r="S434" s="21" t="b">
        <f aca="false">FALSE()</f>
        <v>0</v>
      </c>
      <c r="T434" s="4" t="s">
        <v>517</v>
      </c>
      <c r="U434" s="4" t="n">
        <v>1211</v>
      </c>
      <c r="V434" s="4" t="n">
        <v>6354412</v>
      </c>
      <c r="W434" s="4" t="n">
        <v>6355464</v>
      </c>
      <c r="X434" s="4" t="n">
        <v>-1</v>
      </c>
      <c r="Y434" s="4" t="s">
        <v>28</v>
      </c>
      <c r="Z434" s="4" t="s">
        <v>31</v>
      </c>
      <c r="AA434" s="4" t="s">
        <v>31</v>
      </c>
      <c r="AB434" s="4" t="s">
        <v>31</v>
      </c>
      <c r="AC434" s="4" t="s">
        <v>31</v>
      </c>
      <c r="AD434" s="4" t="s">
        <v>31</v>
      </c>
      <c r="AE434" s="4" t="s">
        <v>31</v>
      </c>
    </row>
    <row r="435" customFormat="false" ht="15" hidden="false" customHeight="false" outlineLevel="0" collapsed="false">
      <c r="A435" s="4" t="n">
        <v>5393175</v>
      </c>
      <c r="B435" s="4" t="n">
        <v>0.000918967341488204</v>
      </c>
      <c r="C435" s="4" t="n">
        <v>0.00443417664144401</v>
      </c>
      <c r="D435" s="4" t="n">
        <v>0.0120602992332579</v>
      </c>
      <c r="E435" s="4" t="n">
        <v>0.0176421883039211</v>
      </c>
      <c r="F435" s="4" t="n">
        <v>0.0184554351658249</v>
      </c>
      <c r="G435" s="4" t="n">
        <v>0.0216812286085523</v>
      </c>
      <c r="H435" s="4" t="n">
        <v>0.997905899904225</v>
      </c>
      <c r="I435" s="4" t="n">
        <v>1</v>
      </c>
      <c r="J435" s="4" t="n">
        <v>0.99999955392285</v>
      </c>
      <c r="K435" s="4" t="n">
        <v>0.999999994157725</v>
      </c>
      <c r="L435" s="4" t="n">
        <v>0.999999965952387</v>
      </c>
      <c r="M435" s="20" t="n">
        <v>9.60675442482577E-008</v>
      </c>
      <c r="N435" s="21" t="b">
        <f aca="false">FALSE()</f>
        <v>0</v>
      </c>
      <c r="O435" s="21" t="b">
        <f aca="false">FALSE()</f>
        <v>0</v>
      </c>
      <c r="P435" s="21" t="b">
        <f aca="false">FALSE()</f>
        <v>0</v>
      </c>
      <c r="Q435" s="21" t="b">
        <f aca="false">FALSE()</f>
        <v>0</v>
      </c>
      <c r="R435" s="21" t="b">
        <f aca="false">FALSE()</f>
        <v>0</v>
      </c>
      <c r="S435" s="21" t="b">
        <f aca="false">TRUE()</f>
        <v>1</v>
      </c>
      <c r="T435" s="4" t="s">
        <v>31</v>
      </c>
      <c r="U435" s="4" t="s">
        <v>31</v>
      </c>
      <c r="V435" s="4" t="s">
        <v>31</v>
      </c>
      <c r="W435" s="4" t="s">
        <v>31</v>
      </c>
      <c r="X435" s="4" t="s">
        <v>31</v>
      </c>
      <c r="Y435" s="4" t="s">
        <v>31</v>
      </c>
      <c r="Z435" s="4" t="s">
        <v>544</v>
      </c>
      <c r="AA435" s="4" t="n">
        <v>297</v>
      </c>
      <c r="AB435" s="4" t="n">
        <v>5393472</v>
      </c>
      <c r="AC435" s="4" t="n">
        <v>5395508</v>
      </c>
      <c r="AD435" s="4" t="n">
        <v>1</v>
      </c>
      <c r="AE435" s="4" t="s">
        <v>545</v>
      </c>
    </row>
    <row r="436" customFormat="false" ht="15" hidden="false" customHeight="false" outlineLevel="0" collapsed="false">
      <c r="A436" s="4" t="n">
        <v>584400</v>
      </c>
      <c r="B436" s="4" t="n">
        <v>0.00760835976003857</v>
      </c>
      <c r="C436" s="4" t="n">
        <v>0.00548085268506979</v>
      </c>
      <c r="D436" s="4" t="n">
        <v>0.00884246951898669</v>
      </c>
      <c r="E436" s="4" t="n">
        <v>0.00594385920329898</v>
      </c>
      <c r="F436" s="4" t="n">
        <v>0.0165395429613697</v>
      </c>
      <c r="G436" s="4" t="n">
        <v>0.0216550795911594</v>
      </c>
      <c r="H436" s="4" t="n">
        <v>0.997905899904225</v>
      </c>
      <c r="I436" s="4" t="n">
        <v>1</v>
      </c>
      <c r="J436" s="4" t="n">
        <v>0.99999955392285</v>
      </c>
      <c r="K436" s="4" t="n">
        <v>0.999999994157725</v>
      </c>
      <c r="L436" s="4" t="n">
        <v>0.999999965952387</v>
      </c>
      <c r="M436" s="20" t="n">
        <v>1.02383131950348E-007</v>
      </c>
      <c r="N436" s="21" t="b">
        <f aca="false">FALSE()</f>
        <v>0</v>
      </c>
      <c r="O436" s="21" t="b">
        <f aca="false">FALSE()</f>
        <v>0</v>
      </c>
      <c r="P436" s="21" t="b">
        <f aca="false">FALSE()</f>
        <v>0</v>
      </c>
      <c r="Q436" s="21" t="b">
        <f aca="false">FALSE()</f>
        <v>0</v>
      </c>
      <c r="R436" s="21" t="b">
        <f aca="false">FALSE()</f>
        <v>0</v>
      </c>
      <c r="S436" s="21" t="b">
        <f aca="false">TRUE()</f>
        <v>1</v>
      </c>
      <c r="T436" s="4" t="s">
        <v>1082</v>
      </c>
      <c r="U436" s="4" t="n">
        <v>-14</v>
      </c>
      <c r="V436" s="4" t="n">
        <v>584327</v>
      </c>
      <c r="W436" s="4" t="n">
        <v>584414</v>
      </c>
      <c r="X436" s="4" t="n">
        <v>-1</v>
      </c>
      <c r="Y436" s="4" t="s">
        <v>231</v>
      </c>
      <c r="Z436" s="4" t="s">
        <v>31</v>
      </c>
      <c r="AA436" s="4" t="s">
        <v>31</v>
      </c>
      <c r="AB436" s="4" t="s">
        <v>31</v>
      </c>
      <c r="AC436" s="4" t="s">
        <v>31</v>
      </c>
      <c r="AD436" s="4" t="s">
        <v>31</v>
      </c>
      <c r="AE436" s="4" t="s">
        <v>31</v>
      </c>
    </row>
    <row r="437" customFormat="false" ht="15" hidden="false" customHeight="false" outlineLevel="0" collapsed="false">
      <c r="A437" s="4" t="n">
        <v>6541975</v>
      </c>
      <c r="B437" s="4" t="n">
        <v>-0.00188798485088275</v>
      </c>
      <c r="C437" s="4" t="n">
        <v>0.00143113855809212</v>
      </c>
      <c r="D437" s="4" t="n">
        <v>0.0154173413608816</v>
      </c>
      <c r="E437" s="4" t="n">
        <v>0.00407533422004326</v>
      </c>
      <c r="F437" s="4" t="n">
        <v>0.0298783846099887</v>
      </c>
      <c r="G437" s="4" t="n">
        <v>-0.000405059895107734</v>
      </c>
      <c r="H437" s="4" t="n">
        <v>0.997905899904225</v>
      </c>
      <c r="I437" s="4" t="n">
        <v>1</v>
      </c>
      <c r="J437" s="4" t="n">
        <v>0.0106067416747578</v>
      </c>
      <c r="K437" s="4" t="n">
        <v>0.999999994157725</v>
      </c>
      <c r="L437" s="20" t="n">
        <v>1.02950830183581E-007</v>
      </c>
      <c r="M437" s="4" t="n">
        <v>0.999996842448451</v>
      </c>
      <c r="N437" s="21" t="b">
        <f aca="false">FALSE()</f>
        <v>0</v>
      </c>
      <c r="O437" s="21" t="b">
        <f aca="false">FALSE()</f>
        <v>0</v>
      </c>
      <c r="P437" s="21" t="b">
        <f aca="false">FALSE()</f>
        <v>0</v>
      </c>
      <c r="Q437" s="21" t="b">
        <f aca="false">FALSE()</f>
        <v>0</v>
      </c>
      <c r="R437" s="21" t="b">
        <f aca="false">TRUE()</f>
        <v>1</v>
      </c>
      <c r="S437" s="21" t="b">
        <f aca="false">FALSE()</f>
        <v>0</v>
      </c>
      <c r="T437" s="4" t="s">
        <v>31</v>
      </c>
      <c r="U437" s="4" t="s">
        <v>31</v>
      </c>
      <c r="V437" s="4" t="s">
        <v>31</v>
      </c>
      <c r="W437" s="4" t="s">
        <v>31</v>
      </c>
      <c r="X437" s="4" t="s">
        <v>31</v>
      </c>
      <c r="Y437" s="4" t="s">
        <v>31</v>
      </c>
      <c r="Z437" s="4" t="s">
        <v>1083</v>
      </c>
      <c r="AA437" s="4" t="n">
        <v>1081</v>
      </c>
      <c r="AB437" s="4" t="n">
        <v>6543056</v>
      </c>
      <c r="AC437" s="4" t="n">
        <v>6544735</v>
      </c>
      <c r="AD437" s="4" t="n">
        <v>1</v>
      </c>
      <c r="AE437" s="4" t="s">
        <v>1084</v>
      </c>
    </row>
    <row r="438" customFormat="false" ht="15" hidden="false" customHeight="false" outlineLevel="0" collapsed="false">
      <c r="A438" s="4" t="n">
        <v>8156325</v>
      </c>
      <c r="B438" s="4" t="n">
        <v>0.0222072078270607</v>
      </c>
      <c r="C438" s="4" t="n">
        <v>0.00398570382578603</v>
      </c>
      <c r="D438" s="4" t="n">
        <v>-0.000472850710964775</v>
      </c>
      <c r="E438" s="4" t="n">
        <v>0.0281880088340986</v>
      </c>
      <c r="F438" s="4" t="n">
        <v>-0.00334568078128531</v>
      </c>
      <c r="G438" s="4" t="n">
        <v>0.002381612125712</v>
      </c>
      <c r="H438" s="4" t="n">
        <v>0.997905899904225</v>
      </c>
      <c r="I438" s="4" t="n">
        <v>1</v>
      </c>
      <c r="J438" s="4" t="n">
        <v>0.99999955392285</v>
      </c>
      <c r="K438" s="20" t="n">
        <v>1.0351784808818E-007</v>
      </c>
      <c r="L438" s="4" t="n">
        <v>0.999999965952387</v>
      </c>
      <c r="M438" s="4" t="n">
        <v>0.999996842448451</v>
      </c>
      <c r="N438" s="21" t="b">
        <f aca="false">FALSE()</f>
        <v>0</v>
      </c>
      <c r="O438" s="21" t="b">
        <f aca="false">FALSE()</f>
        <v>0</v>
      </c>
      <c r="P438" s="21" t="b">
        <f aca="false">FALSE()</f>
        <v>0</v>
      </c>
      <c r="Q438" s="21" t="b">
        <f aca="false">TRUE()</f>
        <v>1</v>
      </c>
      <c r="R438" s="21" t="b">
        <f aca="false">FALSE()</f>
        <v>0</v>
      </c>
      <c r="S438" s="21" t="b">
        <f aca="false">FALSE()</f>
        <v>0</v>
      </c>
      <c r="T438" s="4" t="s">
        <v>1085</v>
      </c>
      <c r="U438" s="4" t="n">
        <v>44</v>
      </c>
      <c r="V438" s="4" t="n">
        <v>8155670</v>
      </c>
      <c r="W438" s="4" t="n">
        <v>8156281</v>
      </c>
      <c r="X438" s="4" t="n">
        <v>-1</v>
      </c>
      <c r="Y438" s="4" t="s">
        <v>1086</v>
      </c>
      <c r="Z438" s="4" t="s">
        <v>1087</v>
      </c>
      <c r="AA438" s="4" t="n">
        <v>37</v>
      </c>
      <c r="AB438" s="4" t="n">
        <v>8156362</v>
      </c>
      <c r="AC438" s="4" t="n">
        <v>8157129</v>
      </c>
      <c r="AD438" s="4" t="n">
        <v>1</v>
      </c>
      <c r="AE438" s="4" t="s">
        <v>28</v>
      </c>
    </row>
    <row r="439" customFormat="false" ht="15" hidden="false" customHeight="false" outlineLevel="0" collapsed="false">
      <c r="A439" s="4" t="n">
        <v>6642725</v>
      </c>
      <c r="B439" s="4" t="n">
        <v>0.00844839684750047</v>
      </c>
      <c r="C439" s="4" t="n">
        <v>0.00241610400098538</v>
      </c>
      <c r="D439" s="4" t="n">
        <v>0.00593710453226896</v>
      </c>
      <c r="E439" s="4" t="n">
        <v>0.0281725343703032</v>
      </c>
      <c r="F439" s="4" t="n">
        <v>0.00317701044340142</v>
      </c>
      <c r="G439" s="4" t="n">
        <v>-0.0019570703385191</v>
      </c>
      <c r="H439" s="4" t="n">
        <v>0.997905899904225</v>
      </c>
      <c r="I439" s="4" t="n">
        <v>1</v>
      </c>
      <c r="J439" s="4" t="n">
        <v>0.99999955392285</v>
      </c>
      <c r="K439" s="20" t="n">
        <v>1.06557791208658E-007</v>
      </c>
      <c r="L439" s="4" t="n">
        <v>0.999999965952387</v>
      </c>
      <c r="M439" s="4" t="n">
        <v>0.999996842448451</v>
      </c>
      <c r="N439" s="21" t="b">
        <f aca="false">FALSE()</f>
        <v>0</v>
      </c>
      <c r="O439" s="21" t="b">
        <f aca="false">FALSE()</f>
        <v>0</v>
      </c>
      <c r="P439" s="21" t="b">
        <f aca="false">FALSE()</f>
        <v>0</v>
      </c>
      <c r="Q439" s="21" t="b">
        <f aca="false">TRUE()</f>
        <v>1</v>
      </c>
      <c r="R439" s="21" t="b">
        <f aca="false">FALSE()</f>
        <v>0</v>
      </c>
      <c r="S439" s="21" t="b">
        <f aca="false">FALSE()</f>
        <v>0</v>
      </c>
      <c r="T439" s="4" t="s">
        <v>1088</v>
      </c>
      <c r="U439" s="4" t="n">
        <v>1032</v>
      </c>
      <c r="V439" s="4" t="n">
        <v>6641112</v>
      </c>
      <c r="W439" s="4" t="n">
        <v>6641693</v>
      </c>
      <c r="X439" s="4" t="n">
        <v>-1</v>
      </c>
      <c r="Y439" s="4" t="s">
        <v>28</v>
      </c>
      <c r="Z439" s="4" t="s">
        <v>413</v>
      </c>
      <c r="AA439" s="4" t="n">
        <v>209</v>
      </c>
      <c r="AB439" s="4" t="n">
        <v>6642934</v>
      </c>
      <c r="AC439" s="4" t="n">
        <v>6644724</v>
      </c>
      <c r="AD439" s="4" t="n">
        <v>1</v>
      </c>
      <c r="AE439" s="4" t="s">
        <v>28</v>
      </c>
    </row>
    <row r="440" customFormat="false" ht="15" hidden="false" customHeight="false" outlineLevel="0" collapsed="false">
      <c r="A440" s="4" t="n">
        <v>1942100</v>
      </c>
      <c r="B440" s="4" t="n">
        <v>0.0437074092137897</v>
      </c>
      <c r="C440" s="4" t="n">
        <v>-0.0014556788042444</v>
      </c>
      <c r="D440" s="4" t="n">
        <v>-0.00152695897689476</v>
      </c>
      <c r="E440" s="4" t="n">
        <v>0.0270533156937602</v>
      </c>
      <c r="F440" s="4" t="n">
        <v>-0.00306869134378913</v>
      </c>
      <c r="G440" s="4" t="n">
        <v>0.00266901566185893</v>
      </c>
      <c r="H440" s="20" t="n">
        <v>1.16739940276878E-007</v>
      </c>
      <c r="I440" s="4" t="n">
        <v>1</v>
      </c>
      <c r="J440" s="4" t="n">
        <v>0.99999955392285</v>
      </c>
      <c r="K440" s="20" t="n">
        <v>8.30039491732215E-007</v>
      </c>
      <c r="L440" s="4" t="n">
        <v>0.999999965952387</v>
      </c>
      <c r="M440" s="4" t="n">
        <v>0.999996842448451</v>
      </c>
      <c r="N440" s="21" t="b">
        <f aca="false">TRUE()</f>
        <v>1</v>
      </c>
      <c r="O440" s="21" t="b">
        <f aca="false">FALSE()</f>
        <v>0</v>
      </c>
      <c r="P440" s="21" t="b">
        <f aca="false">FALSE()</f>
        <v>0</v>
      </c>
      <c r="Q440" s="21" t="b">
        <f aca="false">TRUE()</f>
        <v>1</v>
      </c>
      <c r="R440" s="21" t="b">
        <f aca="false">FALSE()</f>
        <v>0</v>
      </c>
      <c r="S440" s="21" t="b">
        <f aca="false">FALSE()</f>
        <v>0</v>
      </c>
      <c r="T440" s="4" t="s">
        <v>401</v>
      </c>
      <c r="U440" s="4" t="n">
        <v>294</v>
      </c>
      <c r="V440" s="4" t="n">
        <v>1940466</v>
      </c>
      <c r="W440" s="4" t="n">
        <v>1941806</v>
      </c>
      <c r="X440" s="4" t="n">
        <v>-1</v>
      </c>
      <c r="Y440" s="4" t="s">
        <v>402</v>
      </c>
      <c r="Z440" s="4" t="s">
        <v>31</v>
      </c>
      <c r="AA440" s="4" t="s">
        <v>31</v>
      </c>
      <c r="AB440" s="4" t="s">
        <v>31</v>
      </c>
      <c r="AC440" s="4" t="s">
        <v>31</v>
      </c>
      <c r="AD440" s="4" t="s">
        <v>31</v>
      </c>
      <c r="AE440" s="4" t="s">
        <v>31</v>
      </c>
    </row>
    <row r="441" customFormat="false" ht="15" hidden="false" customHeight="false" outlineLevel="0" collapsed="false">
      <c r="A441" s="4" t="n">
        <v>4418400</v>
      </c>
      <c r="B441" s="4" t="n">
        <v>-0.00398701200538932</v>
      </c>
      <c r="C441" s="4" t="n">
        <v>-0.000975517319817326</v>
      </c>
      <c r="D441" s="4" t="n">
        <v>0.00714685899944571</v>
      </c>
      <c r="E441" s="4" t="n">
        <v>0.000413504021035828</v>
      </c>
      <c r="F441" s="4" t="n">
        <v>0.0297913932718801</v>
      </c>
      <c r="G441" s="4" t="n">
        <v>-0.00101235087538035</v>
      </c>
      <c r="H441" s="4" t="n">
        <v>0.997905899904225</v>
      </c>
      <c r="I441" s="4" t="n">
        <v>1</v>
      </c>
      <c r="J441" s="4" t="n">
        <v>0.99999955392285</v>
      </c>
      <c r="K441" s="4" t="n">
        <v>0.999999994157725</v>
      </c>
      <c r="L441" s="20" t="n">
        <v>1.19998395856832E-007</v>
      </c>
      <c r="M441" s="4" t="n">
        <v>0.999996842448451</v>
      </c>
      <c r="N441" s="21" t="b">
        <f aca="false">FALSE()</f>
        <v>0</v>
      </c>
      <c r="O441" s="21" t="b">
        <f aca="false">FALSE()</f>
        <v>0</v>
      </c>
      <c r="P441" s="21" t="b">
        <f aca="false">FALSE()</f>
        <v>0</v>
      </c>
      <c r="Q441" s="21" t="b">
        <f aca="false">FALSE()</f>
        <v>0</v>
      </c>
      <c r="R441" s="21" t="b">
        <f aca="false">TRUE()</f>
        <v>1</v>
      </c>
      <c r="S441" s="21" t="b">
        <f aca="false">FALSE()</f>
        <v>0</v>
      </c>
      <c r="T441" s="4" t="s">
        <v>31</v>
      </c>
      <c r="U441" s="4" t="s">
        <v>31</v>
      </c>
      <c r="V441" s="4" t="s">
        <v>31</v>
      </c>
      <c r="W441" s="4" t="s">
        <v>31</v>
      </c>
      <c r="X441" s="4" t="s">
        <v>31</v>
      </c>
      <c r="Y441" s="4" t="s">
        <v>31</v>
      </c>
      <c r="Z441" s="4" t="s">
        <v>1089</v>
      </c>
      <c r="AA441" s="4" t="n">
        <v>448</v>
      </c>
      <c r="AB441" s="4" t="n">
        <v>4418848</v>
      </c>
      <c r="AC441" s="4" t="n">
        <v>4419291</v>
      </c>
      <c r="AD441" s="4" t="n">
        <v>1</v>
      </c>
      <c r="AE441" s="4" t="s">
        <v>1090</v>
      </c>
    </row>
    <row r="442" customFormat="false" ht="15" hidden="false" customHeight="false" outlineLevel="0" collapsed="false">
      <c r="A442" s="4" t="n">
        <v>3608475</v>
      </c>
      <c r="B442" s="4" t="n">
        <v>0.0436489989943274</v>
      </c>
      <c r="C442" s="4" t="n">
        <v>-0.000933741592054537</v>
      </c>
      <c r="D442" s="4" t="n">
        <v>0.00274912469524496</v>
      </c>
      <c r="E442" s="4" t="n">
        <v>0.0100002181469728</v>
      </c>
      <c r="F442" s="4" t="n">
        <v>0.00142769074980078</v>
      </c>
      <c r="G442" s="4" t="n">
        <v>-0.00191911297858011</v>
      </c>
      <c r="H442" s="20" t="n">
        <v>1.25212139715158E-007</v>
      </c>
      <c r="I442" s="4" t="n">
        <v>1</v>
      </c>
      <c r="J442" s="4" t="n">
        <v>0.99999955392285</v>
      </c>
      <c r="K442" s="4" t="n">
        <v>0.999999994157725</v>
      </c>
      <c r="L442" s="4" t="n">
        <v>0.999999965952387</v>
      </c>
      <c r="M442" s="4" t="n">
        <v>0.999996842448451</v>
      </c>
      <c r="N442" s="21" t="b">
        <f aca="false">TRUE()</f>
        <v>1</v>
      </c>
      <c r="O442" s="21" t="b">
        <f aca="false">FALSE()</f>
        <v>0</v>
      </c>
      <c r="P442" s="21" t="b">
        <f aca="false">FALSE()</f>
        <v>0</v>
      </c>
      <c r="Q442" s="21" t="b">
        <f aca="false">FALSE()</f>
        <v>0</v>
      </c>
      <c r="R442" s="21" t="b">
        <f aca="false">FALSE()</f>
        <v>0</v>
      </c>
      <c r="S442" s="21" t="b">
        <f aca="false">FALSE()</f>
        <v>0</v>
      </c>
      <c r="T442" s="4" t="s">
        <v>31</v>
      </c>
      <c r="U442" s="4" t="s">
        <v>31</v>
      </c>
      <c r="V442" s="4" t="s">
        <v>31</v>
      </c>
      <c r="W442" s="4" t="s">
        <v>31</v>
      </c>
      <c r="X442" s="4" t="s">
        <v>31</v>
      </c>
      <c r="Y442" s="4" t="s">
        <v>31</v>
      </c>
      <c r="Z442" s="4" t="s">
        <v>267</v>
      </c>
      <c r="AA442" s="4" t="n">
        <v>189</v>
      </c>
      <c r="AB442" s="4" t="n">
        <v>3608664</v>
      </c>
      <c r="AC442" s="4" t="n">
        <v>3609203</v>
      </c>
      <c r="AD442" s="4" t="n">
        <v>1</v>
      </c>
      <c r="AE442" s="4" t="s">
        <v>28</v>
      </c>
    </row>
    <row r="443" customFormat="false" ht="15" hidden="false" customHeight="false" outlineLevel="0" collapsed="false">
      <c r="A443" s="4" t="n">
        <v>4473175</v>
      </c>
      <c r="B443" s="4" t="n">
        <v>0.0436177858649585</v>
      </c>
      <c r="C443" s="4" t="n">
        <v>0.00172216589113162</v>
      </c>
      <c r="D443" s="4" t="n">
        <v>0.00823239040050613</v>
      </c>
      <c r="E443" s="4" t="n">
        <v>0.0243360723647101</v>
      </c>
      <c r="F443" s="4" t="n">
        <v>0.00213627205909726</v>
      </c>
      <c r="G443" s="4" t="n">
        <v>0.00366295535257255</v>
      </c>
      <c r="H443" s="20" t="n">
        <v>1.29983248172897E-007</v>
      </c>
      <c r="I443" s="4" t="n">
        <v>1</v>
      </c>
      <c r="J443" s="4" t="n">
        <v>0.99999955392285</v>
      </c>
      <c r="K443" s="20" t="n">
        <v>8.68475327824675E-005</v>
      </c>
      <c r="L443" s="4" t="n">
        <v>0.999999965952387</v>
      </c>
      <c r="M443" s="4" t="n">
        <v>0.999996842448451</v>
      </c>
      <c r="N443" s="21" t="b">
        <f aca="false">TRUE()</f>
        <v>1</v>
      </c>
      <c r="O443" s="21" t="b">
        <f aca="false">FALSE()</f>
        <v>0</v>
      </c>
      <c r="P443" s="21" t="b">
        <f aca="false">FALSE()</f>
        <v>0</v>
      </c>
      <c r="Q443" s="21" t="b">
        <f aca="false">TRUE()</f>
        <v>1</v>
      </c>
      <c r="R443" s="21" t="b">
        <f aca="false">FALSE()</f>
        <v>0</v>
      </c>
      <c r="S443" s="21" t="b">
        <f aca="false">FALSE()</f>
        <v>0</v>
      </c>
      <c r="T443" s="4" t="s">
        <v>263</v>
      </c>
      <c r="U443" s="4" t="n">
        <v>215</v>
      </c>
      <c r="V443" s="4" t="n">
        <v>4470468</v>
      </c>
      <c r="W443" s="4" t="n">
        <v>4472960</v>
      </c>
      <c r="X443" s="4" t="n">
        <v>-1</v>
      </c>
      <c r="Y443" s="4" t="s">
        <v>264</v>
      </c>
      <c r="Z443" s="4" t="s">
        <v>31</v>
      </c>
      <c r="AA443" s="4" t="s">
        <v>31</v>
      </c>
      <c r="AB443" s="4" t="s">
        <v>31</v>
      </c>
      <c r="AC443" s="4" t="s">
        <v>31</v>
      </c>
      <c r="AD443" s="4" t="s">
        <v>31</v>
      </c>
      <c r="AE443" s="4" t="s">
        <v>31</v>
      </c>
    </row>
    <row r="444" customFormat="false" ht="15" hidden="false" customHeight="false" outlineLevel="0" collapsed="false">
      <c r="A444" s="4" t="n">
        <v>584075</v>
      </c>
      <c r="B444" s="4" t="n">
        <v>0.00056649720842702</v>
      </c>
      <c r="C444" s="4" t="n">
        <v>-0.00200864687463313</v>
      </c>
      <c r="D444" s="4" t="n">
        <v>0.00499025926531767</v>
      </c>
      <c r="E444" s="4" t="n">
        <v>-0.000508316595719763</v>
      </c>
      <c r="F444" s="4" t="n">
        <v>0.0297288907466669</v>
      </c>
      <c r="G444" s="4" t="n">
        <v>-0.00247626252944839</v>
      </c>
      <c r="H444" s="4" t="n">
        <v>0.997905899904225</v>
      </c>
      <c r="I444" s="4" t="n">
        <v>1</v>
      </c>
      <c r="J444" s="4" t="n">
        <v>0.99999955392285</v>
      </c>
      <c r="K444" s="4" t="n">
        <v>0.999999994157725</v>
      </c>
      <c r="L444" s="20" t="n">
        <v>1.33925455246478E-007</v>
      </c>
      <c r="M444" s="4" t="n">
        <v>0.999996842448451</v>
      </c>
      <c r="N444" s="21" t="b">
        <f aca="false">FALSE()</f>
        <v>0</v>
      </c>
      <c r="O444" s="21" t="b">
        <f aca="false">FALSE()</f>
        <v>0</v>
      </c>
      <c r="P444" s="21" t="b">
        <f aca="false">FALSE()</f>
        <v>0</v>
      </c>
      <c r="Q444" s="21" t="b">
        <f aca="false">FALSE()</f>
        <v>0</v>
      </c>
      <c r="R444" s="21" t="b">
        <f aca="false">TRUE()</f>
        <v>1</v>
      </c>
      <c r="S444" s="21" t="b">
        <f aca="false">FALSE()</f>
        <v>0</v>
      </c>
      <c r="T444" s="4" t="s">
        <v>1091</v>
      </c>
      <c r="U444" s="4" t="n">
        <v>8</v>
      </c>
      <c r="V444" s="4" t="n">
        <v>578587</v>
      </c>
      <c r="W444" s="4" t="n">
        <v>584067</v>
      </c>
      <c r="X444" s="4" t="n">
        <v>-1</v>
      </c>
      <c r="Y444" s="4" t="s">
        <v>1092</v>
      </c>
      <c r="Z444" s="4" t="s">
        <v>31</v>
      </c>
      <c r="AA444" s="4" t="s">
        <v>31</v>
      </c>
      <c r="AB444" s="4" t="s">
        <v>31</v>
      </c>
      <c r="AC444" s="4" t="s">
        <v>31</v>
      </c>
      <c r="AD444" s="4" t="s">
        <v>31</v>
      </c>
      <c r="AE444" s="4" t="s">
        <v>31</v>
      </c>
    </row>
    <row r="445" customFormat="false" ht="15" hidden="false" customHeight="false" outlineLevel="0" collapsed="false">
      <c r="A445" s="4" t="n">
        <v>7295300</v>
      </c>
      <c r="B445" s="4" t="n">
        <v>0.0435923681683172</v>
      </c>
      <c r="C445" s="4" t="n">
        <v>-0.00141982421804573</v>
      </c>
      <c r="D445" s="4" t="n">
        <v>-0.000577866673715042</v>
      </c>
      <c r="E445" s="4" t="n">
        <v>0.00701014281920806</v>
      </c>
      <c r="F445" s="4" t="n">
        <v>-0.00441025829314449</v>
      </c>
      <c r="G445" s="4" t="n">
        <v>0.00466823954874481</v>
      </c>
      <c r="H445" s="20" t="n">
        <v>1.34000437045008E-007</v>
      </c>
      <c r="I445" s="4" t="n">
        <v>1</v>
      </c>
      <c r="J445" s="4" t="n">
        <v>0.99999955392285</v>
      </c>
      <c r="K445" s="4" t="n">
        <v>0.999999994157725</v>
      </c>
      <c r="L445" s="4" t="n">
        <v>0.999999965952387</v>
      </c>
      <c r="M445" s="4" t="n">
        <v>0.999996842448451</v>
      </c>
      <c r="N445" s="21" t="b">
        <f aca="false">TRUE()</f>
        <v>1</v>
      </c>
      <c r="O445" s="21" t="b">
        <f aca="false">FALSE()</f>
        <v>0</v>
      </c>
      <c r="P445" s="21" t="b">
        <f aca="false">FALSE()</f>
        <v>0</v>
      </c>
      <c r="Q445" s="21" t="b">
        <f aca="false">FALSE()</f>
        <v>0</v>
      </c>
      <c r="R445" s="21" t="b">
        <f aca="false">FALSE()</f>
        <v>0</v>
      </c>
      <c r="S445" s="21" t="b">
        <f aca="false">FALSE()</f>
        <v>0</v>
      </c>
      <c r="T445" s="4" t="s">
        <v>538</v>
      </c>
      <c r="U445" s="4" t="n">
        <v>350</v>
      </c>
      <c r="V445" s="4" t="n">
        <v>7293955</v>
      </c>
      <c r="W445" s="4" t="n">
        <v>7294950</v>
      </c>
      <c r="X445" s="4" t="n">
        <v>-1</v>
      </c>
      <c r="Y445" s="4" t="s">
        <v>539</v>
      </c>
      <c r="Z445" s="4" t="s">
        <v>540</v>
      </c>
      <c r="AA445" s="4" t="n">
        <v>969</v>
      </c>
      <c r="AB445" s="4" t="n">
        <v>7296269</v>
      </c>
      <c r="AC445" s="4" t="n">
        <v>7297729</v>
      </c>
      <c r="AD445" s="4" t="n">
        <v>1</v>
      </c>
      <c r="AE445" s="4" t="s">
        <v>28</v>
      </c>
    </row>
    <row r="446" customFormat="false" ht="15" hidden="false" customHeight="false" outlineLevel="0" collapsed="false">
      <c r="A446" s="4" t="n">
        <v>3988225</v>
      </c>
      <c r="B446" s="4" t="n">
        <v>0.00801286915906351</v>
      </c>
      <c r="C446" s="4" t="n">
        <v>0.00157586086860309</v>
      </c>
      <c r="D446" s="4" t="n">
        <v>-0.00116660146829011</v>
      </c>
      <c r="E446" s="4" t="n">
        <v>0.0280252896857403</v>
      </c>
      <c r="F446" s="4" t="n">
        <v>0.00333764912436907</v>
      </c>
      <c r="G446" s="4" t="n">
        <v>0.00197564746217898</v>
      </c>
      <c r="H446" s="4" t="n">
        <v>0.997905899904225</v>
      </c>
      <c r="I446" s="4" t="n">
        <v>1</v>
      </c>
      <c r="J446" s="4" t="n">
        <v>0.99999955392285</v>
      </c>
      <c r="K446" s="20" t="n">
        <v>1.40236613717882E-007</v>
      </c>
      <c r="L446" s="4" t="n">
        <v>0.999999965952387</v>
      </c>
      <c r="M446" s="4" t="n">
        <v>0.999996842448451</v>
      </c>
      <c r="N446" s="21" t="b">
        <f aca="false">FALSE()</f>
        <v>0</v>
      </c>
      <c r="O446" s="21" t="b">
        <f aca="false">FALSE()</f>
        <v>0</v>
      </c>
      <c r="P446" s="21" t="b">
        <f aca="false">FALSE()</f>
        <v>0</v>
      </c>
      <c r="Q446" s="21" t="b">
        <f aca="false">TRUE()</f>
        <v>1</v>
      </c>
      <c r="R446" s="21" t="b">
        <f aca="false">FALSE()</f>
        <v>0</v>
      </c>
      <c r="S446" s="21" t="b">
        <f aca="false">FALSE()</f>
        <v>0</v>
      </c>
      <c r="T446" s="4" t="s">
        <v>1093</v>
      </c>
      <c r="U446" s="4" t="n">
        <v>75</v>
      </c>
      <c r="V446" s="4" t="n">
        <v>3985883</v>
      </c>
      <c r="W446" s="4" t="n">
        <v>3988150</v>
      </c>
      <c r="X446" s="4" t="n">
        <v>-1</v>
      </c>
      <c r="Y446" s="4" t="s">
        <v>1094</v>
      </c>
      <c r="Z446" s="4" t="s">
        <v>31</v>
      </c>
      <c r="AA446" s="4" t="s">
        <v>31</v>
      </c>
      <c r="AB446" s="4" t="s">
        <v>31</v>
      </c>
      <c r="AC446" s="4" t="s">
        <v>31</v>
      </c>
      <c r="AD446" s="4" t="s">
        <v>31</v>
      </c>
      <c r="AE446" s="4" t="s">
        <v>31</v>
      </c>
    </row>
    <row r="447" customFormat="false" ht="15" hidden="false" customHeight="false" outlineLevel="0" collapsed="false">
      <c r="A447" s="4" t="n">
        <v>6679000</v>
      </c>
      <c r="B447" s="4" t="n">
        <v>-0.00289726812944898</v>
      </c>
      <c r="C447" s="4" t="n">
        <v>0.00155985265586224</v>
      </c>
      <c r="D447" s="4" t="n">
        <v>0.00969928009289948</v>
      </c>
      <c r="E447" s="4" t="n">
        <v>-0.000522997470671745</v>
      </c>
      <c r="F447" s="4" t="n">
        <v>0.0296635268817345</v>
      </c>
      <c r="G447" s="4" t="n">
        <v>-0.0023049337166086</v>
      </c>
      <c r="H447" s="4" t="n">
        <v>0.997905899904225</v>
      </c>
      <c r="I447" s="4" t="n">
        <v>1</v>
      </c>
      <c r="J447" s="4" t="n">
        <v>0.99999955392285</v>
      </c>
      <c r="K447" s="4" t="n">
        <v>0.999999994157725</v>
      </c>
      <c r="L447" s="20" t="n">
        <v>1.50189401858582E-007</v>
      </c>
      <c r="M447" s="4" t="n">
        <v>0.999996842448451</v>
      </c>
      <c r="N447" s="21" t="b">
        <f aca="false">FALSE()</f>
        <v>0</v>
      </c>
      <c r="O447" s="21" t="b">
        <f aca="false">FALSE()</f>
        <v>0</v>
      </c>
      <c r="P447" s="21" t="b">
        <f aca="false">FALSE()</f>
        <v>0</v>
      </c>
      <c r="Q447" s="21" t="b">
        <f aca="false">FALSE()</f>
        <v>0</v>
      </c>
      <c r="R447" s="21" t="b">
        <f aca="false">TRUE()</f>
        <v>1</v>
      </c>
      <c r="S447" s="21" t="b">
        <f aca="false">FALSE()</f>
        <v>0</v>
      </c>
      <c r="T447" s="4" t="s">
        <v>1026</v>
      </c>
      <c r="U447" s="4" t="n">
        <v>97</v>
      </c>
      <c r="V447" s="4" t="n">
        <v>6676807</v>
      </c>
      <c r="W447" s="4" t="n">
        <v>6678903</v>
      </c>
      <c r="X447" s="4" t="n">
        <v>-1</v>
      </c>
      <c r="Y447" s="4" t="s">
        <v>28</v>
      </c>
      <c r="Z447" s="4" t="s">
        <v>31</v>
      </c>
      <c r="AA447" s="4" t="s">
        <v>31</v>
      </c>
      <c r="AB447" s="4" t="s">
        <v>31</v>
      </c>
      <c r="AC447" s="4" t="s">
        <v>31</v>
      </c>
      <c r="AD447" s="4" t="s">
        <v>31</v>
      </c>
      <c r="AE447" s="4" t="s">
        <v>31</v>
      </c>
    </row>
    <row r="448" customFormat="false" ht="15" hidden="false" customHeight="false" outlineLevel="0" collapsed="false">
      <c r="A448" s="4" t="n">
        <v>6279625</v>
      </c>
      <c r="B448" s="4" t="n">
        <v>0.043477915351834</v>
      </c>
      <c r="C448" s="4" t="n">
        <v>0.00182208722002963</v>
      </c>
      <c r="D448" s="4" t="n">
        <v>0.00510971265861595</v>
      </c>
      <c r="E448" s="4" t="n">
        <v>0.0133330016296802</v>
      </c>
      <c r="F448" s="4" t="n">
        <v>-0.00321490252011467</v>
      </c>
      <c r="G448" s="4" t="n">
        <v>0.00359998019883507</v>
      </c>
      <c r="H448" s="20" t="n">
        <v>1.5365436164441E-007</v>
      </c>
      <c r="I448" s="4" t="n">
        <v>1</v>
      </c>
      <c r="J448" s="4" t="n">
        <v>0.99999955392285</v>
      </c>
      <c r="K448" s="4" t="n">
        <v>0.999999994157725</v>
      </c>
      <c r="L448" s="4" t="n">
        <v>0.999999965952387</v>
      </c>
      <c r="M448" s="4" t="n">
        <v>0.999996842448451</v>
      </c>
      <c r="N448" s="21" t="b">
        <f aca="false">TRUE()</f>
        <v>1</v>
      </c>
      <c r="O448" s="21" t="b">
        <f aca="false">FALSE()</f>
        <v>0</v>
      </c>
      <c r="P448" s="21" t="b">
        <f aca="false">FALSE()</f>
        <v>0</v>
      </c>
      <c r="Q448" s="21" t="b">
        <f aca="false">FALSE()</f>
        <v>0</v>
      </c>
      <c r="R448" s="21" t="b">
        <f aca="false">FALSE()</f>
        <v>0</v>
      </c>
      <c r="S448" s="21" t="b">
        <f aca="false">FALSE()</f>
        <v>0</v>
      </c>
      <c r="T448" s="4" t="s">
        <v>31</v>
      </c>
      <c r="U448" s="4" t="s">
        <v>31</v>
      </c>
      <c r="V448" s="4" t="s">
        <v>31</v>
      </c>
      <c r="W448" s="4" t="s">
        <v>31</v>
      </c>
      <c r="X448" s="4" t="s">
        <v>31</v>
      </c>
      <c r="Y448" s="4" t="s">
        <v>31</v>
      </c>
      <c r="Z448" s="4" t="s">
        <v>518</v>
      </c>
      <c r="AA448" s="4" t="n">
        <v>700</v>
      </c>
      <c r="AB448" s="4" t="n">
        <v>6280325</v>
      </c>
      <c r="AC448" s="4" t="n">
        <v>6282895</v>
      </c>
      <c r="AD448" s="4" t="n">
        <v>1</v>
      </c>
      <c r="AE448" s="4" t="s">
        <v>519</v>
      </c>
    </row>
    <row r="449" customFormat="false" ht="15" hidden="false" customHeight="false" outlineLevel="0" collapsed="false">
      <c r="A449" s="4" t="n">
        <v>4056375</v>
      </c>
      <c r="B449" s="4" t="n">
        <v>0.0434601772758544</v>
      </c>
      <c r="C449" s="4" t="n">
        <v>0.00234029965321612</v>
      </c>
      <c r="D449" s="4" t="n">
        <v>0.004588028837069</v>
      </c>
      <c r="E449" s="4" t="n">
        <v>0.0151873428684452</v>
      </c>
      <c r="F449" s="4" t="n">
        <v>-0.00131547478860921</v>
      </c>
      <c r="G449" s="4" t="n">
        <v>0.00478472545989715</v>
      </c>
      <c r="H449" s="20" t="n">
        <v>1.56943235042585E-007</v>
      </c>
      <c r="I449" s="4" t="n">
        <v>1</v>
      </c>
      <c r="J449" s="4" t="n">
        <v>0.99999955392285</v>
      </c>
      <c r="K449" s="4" t="n">
        <v>0.999999994157725</v>
      </c>
      <c r="L449" s="4" t="n">
        <v>0.999999965952387</v>
      </c>
      <c r="M449" s="4" t="n">
        <v>0.999996842448451</v>
      </c>
      <c r="N449" s="21" t="b">
        <f aca="false">TRUE()</f>
        <v>1</v>
      </c>
      <c r="O449" s="21" t="b">
        <f aca="false">FALSE()</f>
        <v>0</v>
      </c>
      <c r="P449" s="21" t="b">
        <f aca="false">FALSE()</f>
        <v>0</v>
      </c>
      <c r="Q449" s="21" t="b">
        <f aca="false">FALSE()</f>
        <v>0</v>
      </c>
      <c r="R449" s="21" t="b">
        <f aca="false">FALSE()</f>
        <v>0</v>
      </c>
      <c r="S449" s="21" t="b">
        <f aca="false">FALSE()</f>
        <v>0</v>
      </c>
      <c r="T449" s="4" t="s">
        <v>338</v>
      </c>
      <c r="U449" s="4" t="n">
        <v>50</v>
      </c>
      <c r="V449" s="4" t="n">
        <v>4055036</v>
      </c>
      <c r="W449" s="4" t="n">
        <v>4056325</v>
      </c>
      <c r="X449" s="4" t="n">
        <v>-1</v>
      </c>
      <c r="Y449" s="4" t="s">
        <v>1095</v>
      </c>
      <c r="Z449" s="4" t="s">
        <v>31</v>
      </c>
      <c r="AA449" s="4" t="s">
        <v>31</v>
      </c>
      <c r="AB449" s="4" t="s">
        <v>31</v>
      </c>
      <c r="AC449" s="4" t="s">
        <v>31</v>
      </c>
      <c r="AD449" s="4" t="s">
        <v>31</v>
      </c>
      <c r="AE449" s="4" t="s">
        <v>31</v>
      </c>
    </row>
    <row r="450" customFormat="false" ht="15" hidden="false" customHeight="false" outlineLevel="0" collapsed="false">
      <c r="A450" s="4" t="n">
        <v>3667725</v>
      </c>
      <c r="B450" s="4" t="n">
        <v>0.00820519990396873</v>
      </c>
      <c r="C450" s="4" t="n">
        <v>0.00555504791568269</v>
      </c>
      <c r="D450" s="4" t="n">
        <v>0.0023709366524403</v>
      </c>
      <c r="E450" s="4" t="n">
        <v>0.0039662363316889</v>
      </c>
      <c r="F450" s="4" t="n">
        <v>0.00425396084913248</v>
      </c>
      <c r="G450" s="4" t="n">
        <v>0.0214666491606337</v>
      </c>
      <c r="H450" s="4" t="n">
        <v>0.997905899904225</v>
      </c>
      <c r="I450" s="4" t="n">
        <v>1</v>
      </c>
      <c r="J450" s="4" t="n">
        <v>0.99999955392285</v>
      </c>
      <c r="K450" s="4" t="n">
        <v>0.999999994157725</v>
      </c>
      <c r="L450" s="4" t="n">
        <v>0.999999965952387</v>
      </c>
      <c r="M450" s="20" t="n">
        <v>1.61640550284536E-007</v>
      </c>
      <c r="N450" s="21" t="b">
        <f aca="false">FALSE()</f>
        <v>0</v>
      </c>
      <c r="O450" s="21" t="b">
        <f aca="false">FALSE()</f>
        <v>0</v>
      </c>
      <c r="P450" s="21" t="b">
        <f aca="false">FALSE()</f>
        <v>0</v>
      </c>
      <c r="Q450" s="21" t="b">
        <f aca="false">FALSE()</f>
        <v>0</v>
      </c>
      <c r="R450" s="21" t="b">
        <f aca="false">FALSE()</f>
        <v>0</v>
      </c>
      <c r="S450" s="21" t="b">
        <f aca="false">TRUE()</f>
        <v>1</v>
      </c>
      <c r="T450" s="4" t="s">
        <v>1096</v>
      </c>
      <c r="U450" s="4" t="n">
        <v>-10</v>
      </c>
      <c r="V450" s="4" t="n">
        <v>3667391</v>
      </c>
      <c r="W450" s="4" t="n">
        <v>3667735</v>
      </c>
      <c r="X450" s="4" t="n">
        <v>-1</v>
      </c>
      <c r="Y450" s="4" t="s">
        <v>1097</v>
      </c>
      <c r="Z450" s="4" t="s">
        <v>1098</v>
      </c>
      <c r="AA450" s="4" t="n">
        <v>633</v>
      </c>
      <c r="AB450" s="4" t="n">
        <v>3668358</v>
      </c>
      <c r="AC450" s="4" t="n">
        <v>3670520</v>
      </c>
      <c r="AD450" s="4" t="n">
        <v>1</v>
      </c>
      <c r="AE450" s="4" t="s">
        <v>1099</v>
      </c>
    </row>
    <row r="451" customFormat="false" ht="15" hidden="false" customHeight="false" outlineLevel="0" collapsed="false">
      <c r="A451" s="4" t="n">
        <v>4574575</v>
      </c>
      <c r="B451" s="4" t="n">
        <v>0.00271603041915332</v>
      </c>
      <c r="C451" s="4" t="n">
        <v>0.00192494452328474</v>
      </c>
      <c r="D451" s="4" t="n">
        <v>0.00410591988226504</v>
      </c>
      <c r="E451" s="4" t="n">
        <v>0.00739226245764682</v>
      </c>
      <c r="F451" s="4" t="n">
        <v>0.000964317759150964</v>
      </c>
      <c r="G451" s="4" t="n">
        <v>0.0214261732336514</v>
      </c>
      <c r="H451" s="4" t="n">
        <v>0.997905899904225</v>
      </c>
      <c r="I451" s="4" t="n">
        <v>1</v>
      </c>
      <c r="J451" s="4" t="n">
        <v>0.99999955392285</v>
      </c>
      <c r="K451" s="4" t="n">
        <v>0.999999994157725</v>
      </c>
      <c r="L451" s="4" t="n">
        <v>0.999999965952387</v>
      </c>
      <c r="M451" s="20" t="n">
        <v>1.78211945163808E-007</v>
      </c>
      <c r="N451" s="21" t="b">
        <f aca="false">FALSE()</f>
        <v>0</v>
      </c>
      <c r="O451" s="21" t="b">
        <f aca="false">FALSE()</f>
        <v>0</v>
      </c>
      <c r="P451" s="21" t="b">
        <f aca="false">FALSE()</f>
        <v>0</v>
      </c>
      <c r="Q451" s="21" t="b">
        <f aca="false">FALSE()</f>
        <v>0</v>
      </c>
      <c r="R451" s="21" t="b">
        <f aca="false">FALSE()</f>
        <v>0</v>
      </c>
      <c r="S451" s="21" t="b">
        <f aca="false">TRUE()</f>
        <v>1</v>
      </c>
      <c r="T451" s="4" t="s">
        <v>1100</v>
      </c>
      <c r="U451" s="4" t="n">
        <v>7</v>
      </c>
      <c r="V451" s="4" t="n">
        <v>4573990</v>
      </c>
      <c r="W451" s="4" t="n">
        <v>4574568</v>
      </c>
      <c r="X451" s="4" t="n">
        <v>-1</v>
      </c>
      <c r="Y451" s="4" t="s">
        <v>1101</v>
      </c>
      <c r="Z451" s="4" t="s">
        <v>1102</v>
      </c>
      <c r="AA451" s="4" t="n">
        <v>155</v>
      </c>
      <c r="AB451" s="4" t="n">
        <v>4574730</v>
      </c>
      <c r="AC451" s="4" t="n">
        <v>4575164</v>
      </c>
      <c r="AD451" s="4" t="n">
        <v>1</v>
      </c>
      <c r="AE451" s="4" t="s">
        <v>1103</v>
      </c>
    </row>
    <row r="452" customFormat="false" ht="15" hidden="false" customHeight="false" outlineLevel="0" collapsed="false">
      <c r="A452" s="4" t="n">
        <v>1761300</v>
      </c>
      <c r="B452" s="4" t="n">
        <v>0.0433084710889193</v>
      </c>
      <c r="C452" s="4" t="n">
        <v>0.00239500233089502</v>
      </c>
      <c r="D452" s="4" t="n">
        <v>0.0193158469575906</v>
      </c>
      <c r="E452" s="4" t="n">
        <v>0.0218556585449014</v>
      </c>
      <c r="F452" s="4" t="n">
        <v>0.00349058085627603</v>
      </c>
      <c r="G452" s="4" t="n">
        <v>-0.000213204652311052</v>
      </c>
      <c r="H452" s="20" t="n">
        <v>1.88043474601898E-007</v>
      </c>
      <c r="I452" s="4" t="n">
        <v>1</v>
      </c>
      <c r="J452" s="20" t="n">
        <v>2.11696833900932E-006</v>
      </c>
      <c r="K452" s="4" t="n">
        <v>0.00401742021988987</v>
      </c>
      <c r="L452" s="4" t="n">
        <v>0.999999965952387</v>
      </c>
      <c r="M452" s="4" t="n">
        <v>0.999996842448451</v>
      </c>
      <c r="N452" s="21" t="b">
        <f aca="false">TRUE()</f>
        <v>1</v>
      </c>
      <c r="O452" s="21" t="b">
        <f aca="false">FALSE()</f>
        <v>0</v>
      </c>
      <c r="P452" s="21" t="b">
        <f aca="false">TRUE()</f>
        <v>1</v>
      </c>
      <c r="Q452" s="21" t="b">
        <f aca="false">FALSE()</f>
        <v>0</v>
      </c>
      <c r="R452" s="21" t="b">
        <f aca="false">FALSE()</f>
        <v>0</v>
      </c>
      <c r="S452" s="21" t="b">
        <f aca="false">FALSE()</f>
        <v>0</v>
      </c>
      <c r="T452" s="4" t="s">
        <v>225</v>
      </c>
      <c r="U452" s="4" t="n">
        <v>69</v>
      </c>
      <c r="V452" s="4" t="n">
        <v>1758280</v>
      </c>
      <c r="W452" s="4" t="n">
        <v>1761231</v>
      </c>
      <c r="X452" s="4" t="n">
        <v>-1</v>
      </c>
      <c r="Y452" s="4" t="s">
        <v>226</v>
      </c>
      <c r="Z452" s="4" t="s">
        <v>31</v>
      </c>
      <c r="AA452" s="4" t="s">
        <v>31</v>
      </c>
      <c r="AB452" s="4" t="s">
        <v>31</v>
      </c>
      <c r="AC452" s="4" t="s">
        <v>31</v>
      </c>
      <c r="AD452" s="4" t="s">
        <v>31</v>
      </c>
      <c r="AE452" s="4" t="s">
        <v>31</v>
      </c>
    </row>
    <row r="453" customFormat="false" ht="15" hidden="false" customHeight="false" outlineLevel="0" collapsed="false">
      <c r="A453" s="4" t="n">
        <v>8103150</v>
      </c>
      <c r="B453" s="4" t="n">
        <v>0.00586183104654692</v>
      </c>
      <c r="C453" s="4" t="n">
        <v>-0.00217697566949117</v>
      </c>
      <c r="D453" s="4" t="n">
        <v>0.0130188162887373</v>
      </c>
      <c r="E453" s="4" t="n">
        <v>0.0105525055503035</v>
      </c>
      <c r="F453" s="4" t="n">
        <v>0.0295188543119493</v>
      </c>
      <c r="G453" s="4" t="n">
        <v>-0.00139609278653191</v>
      </c>
      <c r="H453" s="4" t="n">
        <v>0.997905899904225</v>
      </c>
      <c r="I453" s="4" t="n">
        <v>1</v>
      </c>
      <c r="J453" s="4" t="n">
        <v>0.81492132342898</v>
      </c>
      <c r="K453" s="4" t="n">
        <v>0.999999994157725</v>
      </c>
      <c r="L453" s="20" t="n">
        <v>1.93392516623245E-007</v>
      </c>
      <c r="M453" s="4" t="n">
        <v>0.999996842448451</v>
      </c>
      <c r="N453" s="21" t="b">
        <f aca="false">FALSE()</f>
        <v>0</v>
      </c>
      <c r="O453" s="21" t="b">
        <f aca="false">FALSE()</f>
        <v>0</v>
      </c>
      <c r="P453" s="21" t="b">
        <f aca="false">FALSE()</f>
        <v>0</v>
      </c>
      <c r="Q453" s="21" t="b">
        <f aca="false">FALSE()</f>
        <v>0</v>
      </c>
      <c r="R453" s="21" t="b">
        <f aca="false">TRUE()</f>
        <v>1</v>
      </c>
      <c r="S453" s="21" t="b">
        <f aca="false">FALSE()</f>
        <v>0</v>
      </c>
      <c r="T453" s="4" t="s">
        <v>1104</v>
      </c>
      <c r="U453" s="4" t="n">
        <v>764</v>
      </c>
      <c r="V453" s="4" t="n">
        <v>8100233</v>
      </c>
      <c r="W453" s="4" t="n">
        <v>8102386</v>
      </c>
      <c r="X453" s="4" t="n">
        <v>-1</v>
      </c>
      <c r="Y453" s="4" t="s">
        <v>28</v>
      </c>
      <c r="Z453" s="4" t="s">
        <v>31</v>
      </c>
      <c r="AA453" s="4" t="s">
        <v>31</v>
      </c>
      <c r="AB453" s="4" t="s">
        <v>31</v>
      </c>
      <c r="AC453" s="4" t="s">
        <v>31</v>
      </c>
      <c r="AD453" s="4" t="s">
        <v>31</v>
      </c>
      <c r="AE453" s="4" t="s">
        <v>31</v>
      </c>
    </row>
    <row r="454" customFormat="false" ht="15" hidden="false" customHeight="false" outlineLevel="0" collapsed="false">
      <c r="A454" s="4" t="n">
        <v>209275</v>
      </c>
      <c r="B454" s="4" t="n">
        <v>-0.0042931885255352</v>
      </c>
      <c r="C454" s="4" t="n">
        <v>0.000784602032702746</v>
      </c>
      <c r="D454" s="4" t="n">
        <v>0.00502977877639755</v>
      </c>
      <c r="E454" s="4" t="n">
        <v>0.00328374865869544</v>
      </c>
      <c r="F454" s="4" t="n">
        <v>0.0295156021781204</v>
      </c>
      <c r="G454" s="4" t="n">
        <v>0.00297207099386812</v>
      </c>
      <c r="H454" s="4" t="n">
        <v>0.997905899904225</v>
      </c>
      <c r="I454" s="4" t="n">
        <v>1</v>
      </c>
      <c r="J454" s="4" t="n">
        <v>0.99999955392285</v>
      </c>
      <c r="K454" s="4" t="n">
        <v>0.999999994157725</v>
      </c>
      <c r="L454" s="20" t="n">
        <v>1.944916343178E-007</v>
      </c>
      <c r="M454" s="4" t="n">
        <v>0.999996842448451</v>
      </c>
      <c r="N454" s="21" t="b">
        <f aca="false">FALSE()</f>
        <v>0</v>
      </c>
      <c r="O454" s="21" t="b">
        <f aca="false">FALSE()</f>
        <v>0</v>
      </c>
      <c r="P454" s="21" t="b">
        <f aca="false">FALSE()</f>
        <v>0</v>
      </c>
      <c r="Q454" s="21" t="b">
        <f aca="false">FALSE()</f>
        <v>0</v>
      </c>
      <c r="R454" s="21" t="b">
        <f aca="false">TRUE()</f>
        <v>1</v>
      </c>
      <c r="S454" s="21" t="b">
        <f aca="false">FALSE()</f>
        <v>0</v>
      </c>
      <c r="T454" s="4" t="s">
        <v>31</v>
      </c>
      <c r="U454" s="4" t="s">
        <v>31</v>
      </c>
      <c r="V454" s="4" t="s">
        <v>31</v>
      </c>
      <c r="W454" s="4" t="s">
        <v>31</v>
      </c>
      <c r="X454" s="4" t="s">
        <v>31</v>
      </c>
      <c r="Y454" s="4" t="s">
        <v>31</v>
      </c>
      <c r="Z454" s="4" t="s">
        <v>1105</v>
      </c>
      <c r="AA454" s="4" t="n">
        <v>1508</v>
      </c>
      <c r="AB454" s="4" t="n">
        <v>210783</v>
      </c>
      <c r="AC454" s="4" t="n">
        <v>212162</v>
      </c>
      <c r="AD454" s="4" t="n">
        <v>1</v>
      </c>
      <c r="AE454" s="4" t="s">
        <v>664</v>
      </c>
    </row>
    <row r="455" customFormat="false" ht="15" hidden="false" customHeight="false" outlineLevel="0" collapsed="false">
      <c r="A455" s="4" t="n">
        <v>7803300</v>
      </c>
      <c r="B455" s="4" t="n">
        <v>0.000346328680994835</v>
      </c>
      <c r="C455" s="4" t="n">
        <v>0.000930898945423761</v>
      </c>
      <c r="D455" s="4" t="n">
        <v>0.00678427237156939</v>
      </c>
      <c r="E455" s="4" t="n">
        <v>0.000678221592202374</v>
      </c>
      <c r="F455" s="4" t="n">
        <v>0.0294495307124972</v>
      </c>
      <c r="G455" s="4" t="n">
        <v>0.00368597331945617</v>
      </c>
      <c r="H455" s="4" t="n">
        <v>0.997905899904225</v>
      </c>
      <c r="I455" s="4" t="n">
        <v>1</v>
      </c>
      <c r="J455" s="4" t="n">
        <v>0.99999955392285</v>
      </c>
      <c r="K455" s="4" t="n">
        <v>0.999999994157725</v>
      </c>
      <c r="L455" s="20" t="n">
        <v>2.18204200385886E-007</v>
      </c>
      <c r="M455" s="4" t="n">
        <v>0.999996842448451</v>
      </c>
      <c r="N455" s="21" t="b">
        <f aca="false">FALSE()</f>
        <v>0</v>
      </c>
      <c r="O455" s="21" t="b">
        <f aca="false">FALSE()</f>
        <v>0</v>
      </c>
      <c r="P455" s="21" t="b">
        <f aca="false">FALSE()</f>
        <v>0</v>
      </c>
      <c r="Q455" s="21" t="b">
        <f aca="false">FALSE()</f>
        <v>0</v>
      </c>
      <c r="R455" s="21" t="b">
        <f aca="false">TRUE()</f>
        <v>1</v>
      </c>
      <c r="S455" s="21" t="b">
        <f aca="false">FALSE()</f>
        <v>0</v>
      </c>
      <c r="T455" s="4" t="s">
        <v>31</v>
      </c>
      <c r="U455" s="4" t="s">
        <v>31</v>
      </c>
      <c r="V455" s="4" t="s">
        <v>31</v>
      </c>
      <c r="W455" s="4" t="s">
        <v>31</v>
      </c>
      <c r="X455" s="4" t="s">
        <v>31</v>
      </c>
      <c r="Y455" s="4" t="s">
        <v>31</v>
      </c>
      <c r="Z455" s="4" t="s">
        <v>1106</v>
      </c>
      <c r="AA455" s="4" t="n">
        <v>85</v>
      </c>
      <c r="AB455" s="4" t="n">
        <v>7803385</v>
      </c>
      <c r="AC455" s="4" t="n">
        <v>7804443</v>
      </c>
      <c r="AD455" s="4" t="n">
        <v>1</v>
      </c>
      <c r="AE455" s="4" t="s">
        <v>1107</v>
      </c>
    </row>
    <row r="456" customFormat="false" ht="15" hidden="false" customHeight="false" outlineLevel="0" collapsed="false">
      <c r="A456" s="4" t="n">
        <v>2342725</v>
      </c>
      <c r="B456" s="4" t="n">
        <v>0.00464371576182549</v>
      </c>
      <c r="C456" s="4" t="n">
        <v>-0.00148500920276154</v>
      </c>
      <c r="D456" s="4" t="n">
        <v>0.00266114525458221</v>
      </c>
      <c r="E456" s="4" t="n">
        <v>0.00366731665233532</v>
      </c>
      <c r="F456" s="4" t="n">
        <v>0.0292808931809817</v>
      </c>
      <c r="G456" s="4" t="n">
        <v>-0.00134718403703407</v>
      </c>
      <c r="H456" s="4" t="n">
        <v>0.997905899904225</v>
      </c>
      <c r="I456" s="4" t="n">
        <v>1</v>
      </c>
      <c r="J456" s="4" t="n">
        <v>0.99999955392285</v>
      </c>
      <c r="K456" s="4" t="n">
        <v>0.999999994157725</v>
      </c>
      <c r="L456" s="20" t="n">
        <v>2.92349840838678E-007</v>
      </c>
      <c r="M456" s="4" t="n">
        <v>0.999996842448451</v>
      </c>
      <c r="N456" s="21" t="b">
        <f aca="false">FALSE()</f>
        <v>0</v>
      </c>
      <c r="O456" s="21" t="b">
        <f aca="false">FALSE()</f>
        <v>0</v>
      </c>
      <c r="P456" s="21" t="b">
        <f aca="false">FALSE()</f>
        <v>0</v>
      </c>
      <c r="Q456" s="21" t="b">
        <f aca="false">FALSE()</f>
        <v>0</v>
      </c>
      <c r="R456" s="21" t="b">
        <f aca="false">TRUE()</f>
        <v>1</v>
      </c>
      <c r="S456" s="21" t="b">
        <f aca="false">FALSE()</f>
        <v>0</v>
      </c>
      <c r="T456" s="4" t="s">
        <v>1108</v>
      </c>
      <c r="U456" s="4" t="n">
        <v>618</v>
      </c>
      <c r="V456" s="4" t="n">
        <v>2341196</v>
      </c>
      <c r="W456" s="4" t="n">
        <v>2342107</v>
      </c>
      <c r="X456" s="4" t="n">
        <v>-1</v>
      </c>
      <c r="Y456" s="4" t="s">
        <v>28</v>
      </c>
      <c r="Z456" s="4" t="s">
        <v>31</v>
      </c>
      <c r="AA456" s="4" t="s">
        <v>31</v>
      </c>
      <c r="AB456" s="4" t="s">
        <v>31</v>
      </c>
      <c r="AC456" s="4" t="s">
        <v>31</v>
      </c>
      <c r="AD456" s="4" t="s">
        <v>31</v>
      </c>
      <c r="AE456" s="4" t="s">
        <v>31</v>
      </c>
    </row>
    <row r="457" customFormat="false" ht="15" hidden="false" customHeight="false" outlineLevel="0" collapsed="false">
      <c r="A457" s="4" t="n">
        <v>4179075</v>
      </c>
      <c r="B457" s="4" t="n">
        <v>0.0193876726330844</v>
      </c>
      <c r="C457" s="4" t="n">
        <v>0.00581154055420578</v>
      </c>
      <c r="D457" s="4" t="n">
        <v>0.00939536564110349</v>
      </c>
      <c r="E457" s="4" t="n">
        <v>0.00612161457129817</v>
      </c>
      <c r="F457" s="4" t="n">
        <v>0.0116432215377071</v>
      </c>
      <c r="G457" s="4" t="n">
        <v>0.0212172349825447</v>
      </c>
      <c r="H457" s="4" t="n">
        <v>0.997905899904225</v>
      </c>
      <c r="I457" s="4" t="n">
        <v>1</v>
      </c>
      <c r="J457" s="4" t="n">
        <v>0.99999955392285</v>
      </c>
      <c r="K457" s="4" t="n">
        <v>0.999999994157725</v>
      </c>
      <c r="L457" s="4" t="n">
        <v>0.999999965952387</v>
      </c>
      <c r="M457" s="20" t="n">
        <v>2.9409892951226E-007</v>
      </c>
      <c r="N457" s="21" t="b">
        <f aca="false">FALSE()</f>
        <v>0</v>
      </c>
      <c r="O457" s="21" t="b">
        <f aca="false">FALSE()</f>
        <v>0</v>
      </c>
      <c r="P457" s="21" t="b">
        <f aca="false">FALSE()</f>
        <v>0</v>
      </c>
      <c r="Q457" s="21" t="b">
        <f aca="false">FALSE()</f>
        <v>0</v>
      </c>
      <c r="R457" s="21" t="b">
        <f aca="false">FALSE()</f>
        <v>0</v>
      </c>
      <c r="S457" s="21" t="b">
        <f aca="false">TRUE()</f>
        <v>1</v>
      </c>
      <c r="T457" s="4" t="s">
        <v>621</v>
      </c>
      <c r="U457" s="4" t="n">
        <v>47</v>
      </c>
      <c r="V457" s="4" t="n">
        <v>4178956</v>
      </c>
      <c r="W457" s="4" t="n">
        <v>4179028</v>
      </c>
      <c r="X457" s="4" t="n">
        <v>-1</v>
      </c>
      <c r="Y457" s="4" t="s">
        <v>380</v>
      </c>
      <c r="Z457" s="4" t="s">
        <v>1109</v>
      </c>
      <c r="AA457" s="4" t="n">
        <v>67</v>
      </c>
      <c r="AB457" s="4" t="n">
        <v>4179142</v>
      </c>
      <c r="AC457" s="4" t="n">
        <v>4179483</v>
      </c>
      <c r="AD457" s="4" t="n">
        <v>1</v>
      </c>
      <c r="AE457" s="4" t="s">
        <v>28</v>
      </c>
    </row>
    <row r="458" customFormat="false" ht="15" hidden="false" customHeight="false" outlineLevel="0" collapsed="false">
      <c r="A458" s="4" t="n">
        <v>5298075</v>
      </c>
      <c r="B458" s="4" t="n">
        <v>0.00302657912859855</v>
      </c>
      <c r="C458" s="4" t="n">
        <v>0.00033115567595088</v>
      </c>
      <c r="D458" s="4" t="n">
        <v>0.00936961131715942</v>
      </c>
      <c r="E458" s="4" t="n">
        <v>0.0018206040595807</v>
      </c>
      <c r="F458" s="4" t="n">
        <v>0.0292766756640544</v>
      </c>
      <c r="G458" s="4" t="n">
        <v>0.000174738902957702</v>
      </c>
      <c r="H458" s="4" t="n">
        <v>0.997905899904225</v>
      </c>
      <c r="I458" s="4" t="n">
        <v>1</v>
      </c>
      <c r="J458" s="4" t="n">
        <v>0.99999955392285</v>
      </c>
      <c r="K458" s="4" t="n">
        <v>0.999999994157725</v>
      </c>
      <c r="L458" s="20" t="n">
        <v>2.94489812789953E-007</v>
      </c>
      <c r="M458" s="4" t="n">
        <v>0.999996842448451</v>
      </c>
      <c r="N458" s="21" t="b">
        <f aca="false">FALSE()</f>
        <v>0</v>
      </c>
      <c r="O458" s="21" t="b">
        <f aca="false">FALSE()</f>
        <v>0</v>
      </c>
      <c r="P458" s="21" t="b">
        <f aca="false">FALSE()</f>
        <v>0</v>
      </c>
      <c r="Q458" s="21" t="b">
        <f aca="false">FALSE()</f>
        <v>0</v>
      </c>
      <c r="R458" s="21" t="b">
        <f aca="false">TRUE()</f>
        <v>1</v>
      </c>
      <c r="S458" s="21" t="b">
        <f aca="false">FALSE()</f>
        <v>0</v>
      </c>
      <c r="T458" s="4" t="s">
        <v>641</v>
      </c>
      <c r="U458" s="4" t="n">
        <v>269</v>
      </c>
      <c r="V458" s="4" t="n">
        <v>5297162</v>
      </c>
      <c r="W458" s="4" t="n">
        <v>5297806</v>
      </c>
      <c r="X458" s="4" t="n">
        <v>-1</v>
      </c>
      <c r="Y458" s="4" t="s">
        <v>642</v>
      </c>
      <c r="Z458" s="4" t="s">
        <v>1110</v>
      </c>
      <c r="AA458" s="4" t="n">
        <v>895</v>
      </c>
      <c r="AB458" s="4" t="n">
        <v>5298970</v>
      </c>
      <c r="AC458" s="4" t="n">
        <v>5299461</v>
      </c>
      <c r="AD458" s="4" t="n">
        <v>1</v>
      </c>
      <c r="AE458" s="4" t="s">
        <v>284</v>
      </c>
    </row>
    <row r="459" customFormat="false" ht="15" hidden="false" customHeight="false" outlineLevel="0" collapsed="false">
      <c r="A459" s="4" t="n">
        <v>6891100</v>
      </c>
      <c r="B459" s="4" t="n">
        <v>-0.000418700548688483</v>
      </c>
      <c r="C459" s="4" t="n">
        <v>0.00224664085433627</v>
      </c>
      <c r="D459" s="4" t="n">
        <v>0.00588772034060574</v>
      </c>
      <c r="E459" s="4" t="n">
        <v>0.0020287803003574</v>
      </c>
      <c r="F459" s="4" t="n">
        <v>0.0292654682588426</v>
      </c>
      <c r="G459" s="4" t="n">
        <v>0.000971803796173017</v>
      </c>
      <c r="H459" s="4" t="n">
        <v>0.997905899904225</v>
      </c>
      <c r="I459" s="4" t="n">
        <v>1</v>
      </c>
      <c r="J459" s="4" t="n">
        <v>0.99999955392285</v>
      </c>
      <c r="K459" s="4" t="n">
        <v>0.999999994157725</v>
      </c>
      <c r="L459" s="20" t="n">
        <v>3.00250183559725E-007</v>
      </c>
      <c r="M459" s="4" t="n">
        <v>0.999996842448451</v>
      </c>
      <c r="N459" s="21" t="b">
        <f aca="false">FALSE()</f>
        <v>0</v>
      </c>
      <c r="O459" s="21" t="b">
        <f aca="false">FALSE()</f>
        <v>0</v>
      </c>
      <c r="P459" s="21" t="b">
        <f aca="false">FALSE()</f>
        <v>0</v>
      </c>
      <c r="Q459" s="21" t="b">
        <f aca="false">FALSE()</f>
        <v>0</v>
      </c>
      <c r="R459" s="21" t="b">
        <f aca="false">TRUE()</f>
        <v>1</v>
      </c>
      <c r="S459" s="21" t="b">
        <f aca="false">FALSE()</f>
        <v>0</v>
      </c>
      <c r="T459" s="4" t="s">
        <v>31</v>
      </c>
      <c r="U459" s="4" t="s">
        <v>31</v>
      </c>
      <c r="V459" s="4" t="s">
        <v>31</v>
      </c>
      <c r="W459" s="4" t="s">
        <v>31</v>
      </c>
      <c r="X459" s="4" t="s">
        <v>31</v>
      </c>
      <c r="Y459" s="4" t="s">
        <v>31</v>
      </c>
      <c r="Z459" s="4" t="s">
        <v>1111</v>
      </c>
      <c r="AA459" s="4" t="n">
        <v>94</v>
      </c>
      <c r="AB459" s="4" t="n">
        <v>6891194</v>
      </c>
      <c r="AC459" s="4" t="n">
        <v>6893689</v>
      </c>
      <c r="AD459" s="4" t="n">
        <v>1</v>
      </c>
      <c r="AE459" s="4" t="s">
        <v>1112</v>
      </c>
    </row>
    <row r="460" customFormat="false" ht="15" hidden="false" customHeight="false" outlineLevel="0" collapsed="false">
      <c r="A460" s="4" t="n">
        <v>2067150</v>
      </c>
      <c r="B460" s="4" t="n">
        <v>-0.00155056349779967</v>
      </c>
      <c r="C460" s="4" t="n">
        <v>-0.00116738294813922</v>
      </c>
      <c r="D460" s="4" t="n">
        <v>0.00723068329966667</v>
      </c>
      <c r="E460" s="4" t="n">
        <v>0.00287512772103797</v>
      </c>
      <c r="F460" s="4" t="n">
        <v>0.0292449560198213</v>
      </c>
      <c r="G460" s="4" t="n">
        <v>-0.00075172443668353</v>
      </c>
      <c r="H460" s="4" t="n">
        <v>0.997905899904225</v>
      </c>
      <c r="I460" s="4" t="n">
        <v>1</v>
      </c>
      <c r="J460" s="4" t="n">
        <v>0.99999955392285</v>
      </c>
      <c r="K460" s="4" t="n">
        <v>0.999999994157725</v>
      </c>
      <c r="L460" s="20" t="n">
        <v>3.11086685089579E-007</v>
      </c>
      <c r="M460" s="4" t="n">
        <v>0.999996842448451</v>
      </c>
      <c r="N460" s="21" t="b">
        <f aca="false">FALSE()</f>
        <v>0</v>
      </c>
      <c r="O460" s="21" t="b">
        <f aca="false">FALSE()</f>
        <v>0</v>
      </c>
      <c r="P460" s="21" t="b">
        <f aca="false">FALSE()</f>
        <v>0</v>
      </c>
      <c r="Q460" s="21" t="b">
        <f aca="false">FALSE()</f>
        <v>0</v>
      </c>
      <c r="R460" s="21" t="b">
        <f aca="false">TRUE()</f>
        <v>1</v>
      </c>
      <c r="S460" s="21" t="b">
        <f aca="false">FALSE()</f>
        <v>0</v>
      </c>
      <c r="T460" s="4" t="s">
        <v>31</v>
      </c>
      <c r="U460" s="4" t="s">
        <v>31</v>
      </c>
      <c r="V460" s="4" t="s">
        <v>31</v>
      </c>
      <c r="W460" s="4" t="s">
        <v>31</v>
      </c>
      <c r="X460" s="4" t="s">
        <v>31</v>
      </c>
      <c r="Y460" s="4" t="s">
        <v>31</v>
      </c>
      <c r="Z460" s="4" t="s">
        <v>1113</v>
      </c>
      <c r="AA460" s="4" t="n">
        <v>30</v>
      </c>
      <c r="AB460" s="4" t="n">
        <v>2067180</v>
      </c>
      <c r="AC460" s="4" t="n">
        <v>2068565</v>
      </c>
      <c r="AD460" s="4" t="n">
        <v>1</v>
      </c>
      <c r="AE460" s="4" t="s">
        <v>1114</v>
      </c>
    </row>
    <row r="461" customFormat="false" ht="15" hidden="false" customHeight="false" outlineLevel="0" collapsed="false">
      <c r="A461" s="4" t="n">
        <v>4506600</v>
      </c>
      <c r="B461" s="4" t="n">
        <v>-0.00648620015340245</v>
      </c>
      <c r="C461" s="4" t="n">
        <v>-0.000586916263708399</v>
      </c>
      <c r="D461" s="4" t="n">
        <v>0.00688736654418878</v>
      </c>
      <c r="E461" s="4" t="n">
        <v>-0.00303640835364185</v>
      </c>
      <c r="F461" s="4" t="n">
        <v>0.0292106722335481</v>
      </c>
      <c r="G461" s="4" t="n">
        <v>-0.00164565330034896</v>
      </c>
      <c r="H461" s="4" t="n">
        <v>0.997905899904225</v>
      </c>
      <c r="I461" s="4" t="n">
        <v>1</v>
      </c>
      <c r="J461" s="4" t="n">
        <v>0.99999955392285</v>
      </c>
      <c r="K461" s="4" t="n">
        <v>0.999999994157725</v>
      </c>
      <c r="L461" s="20" t="n">
        <v>3.3005979842547E-007</v>
      </c>
      <c r="M461" s="4" t="n">
        <v>0.999996842448451</v>
      </c>
      <c r="N461" s="21" t="b">
        <f aca="false">FALSE()</f>
        <v>0</v>
      </c>
      <c r="O461" s="21" t="b">
        <f aca="false">FALSE()</f>
        <v>0</v>
      </c>
      <c r="P461" s="21" t="b">
        <f aca="false">FALSE()</f>
        <v>0</v>
      </c>
      <c r="Q461" s="21" t="b">
        <f aca="false">FALSE()</f>
        <v>0</v>
      </c>
      <c r="R461" s="21" t="b">
        <f aca="false">TRUE()</f>
        <v>1</v>
      </c>
      <c r="S461" s="21" t="b">
        <f aca="false">FALSE()</f>
        <v>0</v>
      </c>
      <c r="T461" s="4" t="s">
        <v>1115</v>
      </c>
      <c r="U461" s="4" t="n">
        <v>1742</v>
      </c>
      <c r="V461" s="4" t="n">
        <v>4503740</v>
      </c>
      <c r="W461" s="4" t="n">
        <v>4504858</v>
      </c>
      <c r="X461" s="4" t="n">
        <v>-1</v>
      </c>
      <c r="Y461" s="4" t="s">
        <v>1116</v>
      </c>
      <c r="Z461" s="4" t="s">
        <v>1037</v>
      </c>
      <c r="AA461" s="4" t="n">
        <v>1986</v>
      </c>
      <c r="AB461" s="4" t="n">
        <v>4508586</v>
      </c>
      <c r="AC461" s="4" t="n">
        <v>4509434</v>
      </c>
      <c r="AD461" s="4" t="n">
        <v>1</v>
      </c>
      <c r="AE461" s="4" t="s">
        <v>28</v>
      </c>
    </row>
    <row r="462" customFormat="false" ht="15" hidden="false" customHeight="false" outlineLevel="0" collapsed="false">
      <c r="A462" s="4" t="n">
        <v>587825</v>
      </c>
      <c r="B462" s="4" t="n">
        <v>-0.00301358379049316</v>
      </c>
      <c r="C462" s="4" t="n">
        <v>0.00406333835294622</v>
      </c>
      <c r="D462" s="4" t="n">
        <v>0.00955477509279374</v>
      </c>
      <c r="E462" s="4" t="n">
        <v>0.00319576820203066</v>
      </c>
      <c r="F462" s="4" t="n">
        <v>0.0291748186757022</v>
      </c>
      <c r="G462" s="4" t="n">
        <v>0.00219872430504999</v>
      </c>
      <c r="H462" s="4" t="n">
        <v>0.997905899904225</v>
      </c>
      <c r="I462" s="4" t="n">
        <v>1</v>
      </c>
      <c r="J462" s="4" t="n">
        <v>0.99999955392285</v>
      </c>
      <c r="K462" s="4" t="n">
        <v>0.999999994157725</v>
      </c>
      <c r="L462" s="20" t="n">
        <v>3.51115663253874E-007</v>
      </c>
      <c r="M462" s="4" t="n">
        <v>0.999996842448451</v>
      </c>
      <c r="N462" s="21" t="b">
        <f aca="false">FALSE()</f>
        <v>0</v>
      </c>
      <c r="O462" s="21" t="b">
        <f aca="false">FALSE()</f>
        <v>0</v>
      </c>
      <c r="P462" s="21" t="b">
        <f aca="false">FALSE()</f>
        <v>0</v>
      </c>
      <c r="Q462" s="21" t="b">
        <f aca="false">FALSE()</f>
        <v>0</v>
      </c>
      <c r="R462" s="21" t="b">
        <f aca="false">TRUE()</f>
        <v>1</v>
      </c>
      <c r="S462" s="21" t="b">
        <f aca="false">FALSE()</f>
        <v>0</v>
      </c>
      <c r="T462" s="4" t="s">
        <v>1117</v>
      </c>
      <c r="U462" s="4" t="n">
        <v>1514</v>
      </c>
      <c r="V462" s="4" t="n">
        <v>584794</v>
      </c>
      <c r="W462" s="4" t="n">
        <v>586311</v>
      </c>
      <c r="X462" s="4" t="n">
        <v>-1</v>
      </c>
      <c r="Y462" s="4" t="s">
        <v>1118</v>
      </c>
      <c r="Z462" s="4" t="s">
        <v>31</v>
      </c>
      <c r="AA462" s="4" t="s">
        <v>31</v>
      </c>
      <c r="AB462" s="4" t="s">
        <v>31</v>
      </c>
      <c r="AC462" s="4" t="s">
        <v>31</v>
      </c>
      <c r="AD462" s="4" t="s">
        <v>31</v>
      </c>
      <c r="AE462" s="4" t="s">
        <v>31</v>
      </c>
    </row>
    <row r="463" customFormat="false" ht="15" hidden="false" customHeight="false" outlineLevel="0" collapsed="false">
      <c r="A463" s="4" t="n">
        <v>2448650</v>
      </c>
      <c r="B463" s="20" t="n">
        <v>-2.80150488029835E-005</v>
      </c>
      <c r="C463" s="4" t="n">
        <v>0.000636552532372011</v>
      </c>
      <c r="D463" s="4" t="n">
        <v>0.00701499039098202</v>
      </c>
      <c r="E463" s="4" t="n">
        <v>0.00259230141981034</v>
      </c>
      <c r="F463" s="4" t="n">
        <v>0.0291675130163729</v>
      </c>
      <c r="G463" s="4" t="n">
        <v>0.000468076033350404</v>
      </c>
      <c r="H463" s="4" t="n">
        <v>0.997905899904225</v>
      </c>
      <c r="I463" s="4" t="n">
        <v>1</v>
      </c>
      <c r="J463" s="4" t="n">
        <v>0.99999955392285</v>
      </c>
      <c r="K463" s="4" t="n">
        <v>0.999999994157725</v>
      </c>
      <c r="L463" s="20" t="n">
        <v>3.55564502323849E-007</v>
      </c>
      <c r="M463" s="4" t="n">
        <v>0.999996842448451</v>
      </c>
      <c r="N463" s="21" t="b">
        <f aca="false">FALSE()</f>
        <v>0</v>
      </c>
      <c r="O463" s="21" t="b">
        <f aca="false">FALSE()</f>
        <v>0</v>
      </c>
      <c r="P463" s="21" t="b">
        <f aca="false">FALSE()</f>
        <v>0</v>
      </c>
      <c r="Q463" s="21" t="b">
        <f aca="false">FALSE()</f>
        <v>0</v>
      </c>
      <c r="R463" s="21" t="b">
        <f aca="false">TRUE()</f>
        <v>1</v>
      </c>
      <c r="S463" s="21" t="b">
        <f aca="false">FALSE()</f>
        <v>0</v>
      </c>
      <c r="T463" s="4" t="s">
        <v>1119</v>
      </c>
      <c r="U463" s="4" t="n">
        <v>592</v>
      </c>
      <c r="V463" s="4" t="n">
        <v>2447426</v>
      </c>
      <c r="W463" s="4" t="n">
        <v>2448058</v>
      </c>
      <c r="X463" s="4" t="n">
        <v>-1</v>
      </c>
      <c r="Y463" s="4" t="s">
        <v>1120</v>
      </c>
      <c r="Z463" s="4" t="s">
        <v>1121</v>
      </c>
      <c r="AA463" s="4" t="n">
        <v>279</v>
      </c>
      <c r="AB463" s="4" t="n">
        <v>2448929</v>
      </c>
      <c r="AC463" s="4" t="n">
        <v>2450641</v>
      </c>
      <c r="AD463" s="4" t="n">
        <v>1</v>
      </c>
      <c r="AE463" s="4" t="s">
        <v>28</v>
      </c>
    </row>
    <row r="464" customFormat="false" ht="15" hidden="false" customHeight="false" outlineLevel="0" collapsed="false">
      <c r="A464" s="4" t="n">
        <v>7838100</v>
      </c>
      <c r="B464" s="4" t="n">
        <v>-0.00334126875554261</v>
      </c>
      <c r="C464" s="4" t="n">
        <v>0.00027630285371774</v>
      </c>
      <c r="D464" s="4" t="n">
        <v>0.00526896392879577</v>
      </c>
      <c r="E464" s="4" t="n">
        <v>0.00319983164207102</v>
      </c>
      <c r="F464" s="4" t="n">
        <v>0.0291504611337134</v>
      </c>
      <c r="G464" s="4" t="n">
        <v>-0.00141434566839445</v>
      </c>
      <c r="H464" s="4" t="n">
        <v>0.997905899904225</v>
      </c>
      <c r="I464" s="4" t="n">
        <v>1</v>
      </c>
      <c r="J464" s="4" t="n">
        <v>0.99999955392285</v>
      </c>
      <c r="K464" s="4" t="n">
        <v>0.999999994157725</v>
      </c>
      <c r="L464" s="20" t="n">
        <v>3.66164995709071E-007</v>
      </c>
      <c r="M464" s="4" t="n">
        <v>0.999996842448451</v>
      </c>
      <c r="N464" s="21" t="b">
        <f aca="false">FALSE()</f>
        <v>0</v>
      </c>
      <c r="O464" s="21" t="b">
        <f aca="false">FALSE()</f>
        <v>0</v>
      </c>
      <c r="P464" s="21" t="b">
        <f aca="false">FALSE()</f>
        <v>0</v>
      </c>
      <c r="Q464" s="21" t="b">
        <f aca="false">FALSE()</f>
        <v>0</v>
      </c>
      <c r="R464" s="21" t="b">
        <f aca="false">TRUE()</f>
        <v>1</v>
      </c>
      <c r="S464" s="21" t="b">
        <f aca="false">FALSE()</f>
        <v>0</v>
      </c>
      <c r="T464" s="4" t="s">
        <v>1122</v>
      </c>
      <c r="U464" s="4" t="n">
        <v>1158</v>
      </c>
      <c r="V464" s="4" t="n">
        <v>7836010</v>
      </c>
      <c r="W464" s="4" t="n">
        <v>7836942</v>
      </c>
      <c r="X464" s="4" t="n">
        <v>-1</v>
      </c>
      <c r="Y464" s="4" t="s">
        <v>1123</v>
      </c>
      <c r="Z464" s="4" t="s">
        <v>1124</v>
      </c>
      <c r="AA464" s="4" t="n">
        <v>803</v>
      </c>
      <c r="AB464" s="4" t="n">
        <v>7838903</v>
      </c>
      <c r="AC464" s="4" t="n">
        <v>7840060</v>
      </c>
      <c r="AD464" s="4" t="n">
        <v>1</v>
      </c>
      <c r="AE464" s="4" t="s">
        <v>1125</v>
      </c>
    </row>
    <row r="465" customFormat="false" ht="15" hidden="false" customHeight="false" outlineLevel="0" collapsed="false">
      <c r="A465" s="4" t="n">
        <v>98625</v>
      </c>
      <c r="B465" s="4" t="n">
        <v>-0.00185415744048951</v>
      </c>
      <c r="C465" s="4" t="n">
        <v>0.00304377471152861</v>
      </c>
      <c r="D465" s="4" t="n">
        <v>0.00340644899988748</v>
      </c>
      <c r="E465" s="4" t="n">
        <v>0.00561332514178495</v>
      </c>
      <c r="F465" s="4" t="n">
        <v>0.029100468299066</v>
      </c>
      <c r="G465" s="4" t="n">
        <v>0.00133929689409799</v>
      </c>
      <c r="H465" s="4" t="n">
        <v>0.997905899904225</v>
      </c>
      <c r="I465" s="4" t="n">
        <v>1</v>
      </c>
      <c r="J465" s="4" t="n">
        <v>0.99999955392285</v>
      </c>
      <c r="K465" s="4" t="n">
        <v>0.999999994157725</v>
      </c>
      <c r="L465" s="20" t="n">
        <v>3.9906088893081E-007</v>
      </c>
      <c r="M465" s="4" t="n">
        <v>0.999996842448451</v>
      </c>
      <c r="N465" s="21" t="b">
        <f aca="false">FALSE()</f>
        <v>0</v>
      </c>
      <c r="O465" s="21" t="b">
        <f aca="false">FALSE()</f>
        <v>0</v>
      </c>
      <c r="P465" s="21" t="b">
        <f aca="false">FALSE()</f>
        <v>0</v>
      </c>
      <c r="Q465" s="21" t="b">
        <f aca="false">FALSE()</f>
        <v>0</v>
      </c>
      <c r="R465" s="21" t="b">
        <f aca="false">TRUE()</f>
        <v>1</v>
      </c>
      <c r="S465" s="21" t="b">
        <f aca="false">FALSE()</f>
        <v>0</v>
      </c>
      <c r="T465" s="4" t="s">
        <v>1126</v>
      </c>
      <c r="U465" s="4" t="n">
        <v>838</v>
      </c>
      <c r="V465" s="4" t="n">
        <v>96984</v>
      </c>
      <c r="W465" s="4" t="n">
        <v>97787</v>
      </c>
      <c r="X465" s="4" t="n">
        <v>-1</v>
      </c>
      <c r="Y465" s="4" t="s">
        <v>1127</v>
      </c>
      <c r="Z465" s="4" t="s">
        <v>1128</v>
      </c>
      <c r="AA465" s="4" t="n">
        <v>527</v>
      </c>
      <c r="AB465" s="4" t="n">
        <v>99152</v>
      </c>
      <c r="AC465" s="4" t="n">
        <v>100474</v>
      </c>
      <c r="AD465" s="4" t="n">
        <v>1</v>
      </c>
      <c r="AE465" s="4" t="s">
        <v>28</v>
      </c>
    </row>
    <row r="466" customFormat="false" ht="15" hidden="false" customHeight="false" outlineLevel="0" collapsed="false">
      <c r="A466" s="4" t="n">
        <v>2836325</v>
      </c>
      <c r="B466" s="4" t="n">
        <v>-0.000614026135025094</v>
      </c>
      <c r="C466" s="4" t="n">
        <v>0.00413138270442898</v>
      </c>
      <c r="D466" s="4" t="n">
        <v>0.00590608009260199</v>
      </c>
      <c r="E466" s="4" t="n">
        <v>0.00579721499217768</v>
      </c>
      <c r="F466" s="4" t="n">
        <v>0.0061591943950924</v>
      </c>
      <c r="G466" s="4" t="n">
        <v>0.021048688362194</v>
      </c>
      <c r="H466" s="4" t="n">
        <v>0.997905899904225</v>
      </c>
      <c r="I466" s="4" t="n">
        <v>1</v>
      </c>
      <c r="J466" s="4" t="n">
        <v>0.99999955392285</v>
      </c>
      <c r="K466" s="4" t="n">
        <v>0.999999994157725</v>
      </c>
      <c r="L466" s="4" t="n">
        <v>0.999999965952387</v>
      </c>
      <c r="M466" s="20" t="n">
        <v>4.39035127523851E-007</v>
      </c>
      <c r="N466" s="21" t="b">
        <f aca="false">FALSE()</f>
        <v>0</v>
      </c>
      <c r="O466" s="21" t="b">
        <f aca="false">FALSE()</f>
        <v>0</v>
      </c>
      <c r="P466" s="21" t="b">
        <f aca="false">FALSE()</f>
        <v>0</v>
      </c>
      <c r="Q466" s="21" t="b">
        <f aca="false">FALSE()</f>
        <v>0</v>
      </c>
      <c r="R466" s="21" t="b">
        <f aca="false">FALSE()</f>
        <v>0</v>
      </c>
      <c r="S466" s="21" t="b">
        <f aca="false">TRUE()</f>
        <v>1</v>
      </c>
      <c r="T466" s="4" t="s">
        <v>31</v>
      </c>
      <c r="U466" s="4" t="s">
        <v>31</v>
      </c>
      <c r="V466" s="4" t="s">
        <v>31</v>
      </c>
      <c r="W466" s="4" t="s">
        <v>31</v>
      </c>
      <c r="X466" s="4" t="s">
        <v>31</v>
      </c>
      <c r="Y466" s="4" t="s">
        <v>31</v>
      </c>
      <c r="Z466" s="4" t="s">
        <v>1129</v>
      </c>
      <c r="AA466" s="4" t="n">
        <v>43</v>
      </c>
      <c r="AB466" s="4" t="n">
        <v>2836368</v>
      </c>
      <c r="AC466" s="4" t="n">
        <v>2836994</v>
      </c>
      <c r="AD466" s="4" t="n">
        <v>1</v>
      </c>
      <c r="AE466" s="4" t="s">
        <v>28</v>
      </c>
    </row>
    <row r="467" customFormat="false" ht="15" hidden="false" customHeight="false" outlineLevel="0" collapsed="false">
      <c r="A467" s="4" t="n">
        <v>3961225</v>
      </c>
      <c r="B467" s="4" t="n">
        <v>0.0082444371152413</v>
      </c>
      <c r="C467" s="4" t="n">
        <v>0.00267643456257391</v>
      </c>
      <c r="D467" s="4" t="n">
        <v>0.0185021367691028</v>
      </c>
      <c r="E467" s="4" t="n">
        <v>0.0054101377932954</v>
      </c>
      <c r="F467" s="4" t="n">
        <v>0.0180574922446393</v>
      </c>
      <c r="G467" s="4" t="n">
        <v>0.020964304918215</v>
      </c>
      <c r="H467" s="4" t="n">
        <v>0.997905899904225</v>
      </c>
      <c r="I467" s="4" t="n">
        <v>1</v>
      </c>
      <c r="J467" s="20" t="n">
        <v>1.45624305739506E-005</v>
      </c>
      <c r="K467" s="4" t="n">
        <v>0.999999994157725</v>
      </c>
      <c r="L467" s="4" t="n">
        <v>0.999999965952387</v>
      </c>
      <c r="M467" s="20" t="n">
        <v>5.35943176283974E-007</v>
      </c>
      <c r="N467" s="21" t="b">
        <f aca="false">FALSE()</f>
        <v>0</v>
      </c>
      <c r="O467" s="21" t="b">
        <f aca="false">FALSE()</f>
        <v>0</v>
      </c>
      <c r="P467" s="21" t="b">
        <f aca="false">TRUE()</f>
        <v>1</v>
      </c>
      <c r="Q467" s="21" t="b">
        <f aca="false">FALSE()</f>
        <v>0</v>
      </c>
      <c r="R467" s="21" t="b">
        <f aca="false">FALSE()</f>
        <v>0</v>
      </c>
      <c r="S467" s="21" t="b">
        <f aca="false">TRUE()</f>
        <v>1</v>
      </c>
      <c r="T467" s="4" t="s">
        <v>1130</v>
      </c>
      <c r="U467" s="4" t="n">
        <v>108</v>
      </c>
      <c r="V467" s="4" t="n">
        <v>3960983</v>
      </c>
      <c r="W467" s="4" t="n">
        <v>3961117</v>
      </c>
      <c r="X467" s="4" t="n">
        <v>-1</v>
      </c>
      <c r="Y467" s="4" t="s">
        <v>28</v>
      </c>
      <c r="Z467" s="4" t="s">
        <v>31</v>
      </c>
      <c r="AA467" s="4" t="s">
        <v>31</v>
      </c>
      <c r="AB467" s="4" t="s">
        <v>31</v>
      </c>
      <c r="AC467" s="4" t="s">
        <v>31</v>
      </c>
      <c r="AD467" s="4" t="s">
        <v>31</v>
      </c>
      <c r="AE467" s="4" t="s">
        <v>31</v>
      </c>
    </row>
    <row r="468" customFormat="false" ht="15" hidden="false" customHeight="false" outlineLevel="0" collapsed="false">
      <c r="A468" s="4" t="n">
        <v>807150</v>
      </c>
      <c r="B468" s="4" t="n">
        <v>0.0169594774789861</v>
      </c>
      <c r="C468" s="4" t="n">
        <v>-0.000664016273983249</v>
      </c>
      <c r="D468" s="4" t="n">
        <v>0.00508274753282059</v>
      </c>
      <c r="E468" s="4" t="n">
        <v>0.0272950958423727</v>
      </c>
      <c r="F468" s="4" t="n">
        <v>-0.0111870517552686</v>
      </c>
      <c r="G468" s="4" t="n">
        <v>0.00188810777668511</v>
      </c>
      <c r="H468" s="4" t="n">
        <v>0.997905899904225</v>
      </c>
      <c r="I468" s="4" t="n">
        <v>1</v>
      </c>
      <c r="J468" s="4" t="n">
        <v>0.99999955392285</v>
      </c>
      <c r="K468" s="20" t="n">
        <v>5.36359687886496E-007</v>
      </c>
      <c r="L468" s="4" t="n">
        <v>0.999999965952387</v>
      </c>
      <c r="M468" s="4" t="n">
        <v>0.999996842448451</v>
      </c>
      <c r="N468" s="21" t="b">
        <f aca="false">FALSE()</f>
        <v>0</v>
      </c>
      <c r="O468" s="21" t="b">
        <f aca="false">FALSE()</f>
        <v>0</v>
      </c>
      <c r="P468" s="21" t="b">
        <f aca="false">FALSE()</f>
        <v>0</v>
      </c>
      <c r="Q468" s="21" t="b">
        <f aca="false">TRUE()</f>
        <v>1</v>
      </c>
      <c r="R468" s="21" t="b">
        <f aca="false">FALSE()</f>
        <v>0</v>
      </c>
      <c r="S468" s="21" t="b">
        <f aca="false">FALSE()</f>
        <v>0</v>
      </c>
      <c r="T468" s="4" t="s">
        <v>31</v>
      </c>
      <c r="U468" s="4" t="s">
        <v>31</v>
      </c>
      <c r="V468" s="4" t="s">
        <v>31</v>
      </c>
      <c r="W468" s="4" t="s">
        <v>31</v>
      </c>
      <c r="X468" s="4" t="s">
        <v>31</v>
      </c>
      <c r="Y468" s="4" t="s">
        <v>31</v>
      </c>
      <c r="Z468" s="4" t="s">
        <v>461</v>
      </c>
      <c r="AA468" s="4" t="n">
        <v>75</v>
      </c>
      <c r="AB468" s="4" t="n">
        <v>807225</v>
      </c>
      <c r="AC468" s="4" t="n">
        <v>807869</v>
      </c>
      <c r="AD468" s="4" t="n">
        <v>1</v>
      </c>
      <c r="AE468" s="4" t="s">
        <v>462</v>
      </c>
    </row>
    <row r="469" customFormat="false" ht="15" hidden="false" customHeight="false" outlineLevel="0" collapsed="false">
      <c r="A469" s="4" t="n">
        <v>3653825</v>
      </c>
      <c r="B469" s="4" t="n">
        <v>0.0102426288683825</v>
      </c>
      <c r="C469" s="4" t="n">
        <v>0.00156003050331777</v>
      </c>
      <c r="D469" s="4" t="n">
        <v>0.00618513048199468</v>
      </c>
      <c r="E469" s="4" t="n">
        <v>0.0272913784701047</v>
      </c>
      <c r="F469" s="4" t="n">
        <v>0.00727625396256129</v>
      </c>
      <c r="G469" s="4" t="n">
        <v>0.005330333844275</v>
      </c>
      <c r="H469" s="4" t="n">
        <v>0.997905899904225</v>
      </c>
      <c r="I469" s="4" t="n">
        <v>1</v>
      </c>
      <c r="J469" s="4" t="n">
        <v>0.99999955392285</v>
      </c>
      <c r="K469" s="20" t="n">
        <v>5.39986701550411E-007</v>
      </c>
      <c r="L469" s="4" t="n">
        <v>0.999999965952387</v>
      </c>
      <c r="M469" s="4" t="n">
        <v>0.999996842448451</v>
      </c>
      <c r="N469" s="21" t="b">
        <f aca="false">FALSE()</f>
        <v>0</v>
      </c>
      <c r="O469" s="21" t="b">
        <f aca="false">FALSE()</f>
        <v>0</v>
      </c>
      <c r="P469" s="21" t="b">
        <f aca="false">FALSE()</f>
        <v>0</v>
      </c>
      <c r="Q469" s="21" t="b">
        <f aca="false">TRUE()</f>
        <v>1</v>
      </c>
      <c r="R469" s="21" t="b">
        <f aca="false">FALSE()</f>
        <v>0</v>
      </c>
      <c r="S469" s="21" t="b">
        <f aca="false">FALSE()</f>
        <v>0</v>
      </c>
      <c r="T469" s="4" t="s">
        <v>31</v>
      </c>
      <c r="U469" s="4" t="s">
        <v>31</v>
      </c>
      <c r="V469" s="4" t="s">
        <v>31</v>
      </c>
      <c r="W469" s="4" t="s">
        <v>31</v>
      </c>
      <c r="X469" s="4" t="s">
        <v>31</v>
      </c>
      <c r="Y469" s="4" t="s">
        <v>31</v>
      </c>
      <c r="Z469" s="4" t="s">
        <v>1131</v>
      </c>
      <c r="AA469" s="4" t="n">
        <v>82</v>
      </c>
      <c r="AB469" s="4" t="n">
        <v>3653907</v>
      </c>
      <c r="AC469" s="4" t="n">
        <v>3655340</v>
      </c>
      <c r="AD469" s="4" t="n">
        <v>1</v>
      </c>
      <c r="AE469" s="4" t="s">
        <v>1132</v>
      </c>
    </row>
    <row r="470" customFormat="false" ht="15" hidden="false" customHeight="false" outlineLevel="0" collapsed="false">
      <c r="A470" s="4" t="n">
        <v>3026700</v>
      </c>
      <c r="B470" s="4" t="n">
        <v>0.0424097983074202</v>
      </c>
      <c r="C470" s="4" t="n">
        <v>0.000759244856564281</v>
      </c>
      <c r="D470" s="4" t="n">
        <v>-0.00292306968048419</v>
      </c>
      <c r="E470" s="4" t="n">
        <v>0.022455047738184</v>
      </c>
      <c r="F470" s="4" t="n">
        <v>0.00081800158655004</v>
      </c>
      <c r="G470" s="4" t="n">
        <v>0.00513130867236183</v>
      </c>
      <c r="H470" s="20" t="n">
        <v>5.41959106602961E-007</v>
      </c>
      <c r="I470" s="4" t="n">
        <v>1</v>
      </c>
      <c r="J470" s="4" t="n">
        <v>0.99999955392285</v>
      </c>
      <c r="K470" s="4" t="n">
        <v>0.0016486359872311</v>
      </c>
      <c r="L470" s="4" t="n">
        <v>0.999999965952387</v>
      </c>
      <c r="M470" s="4" t="n">
        <v>0.999996842448451</v>
      </c>
      <c r="N470" s="21" t="b">
        <f aca="false">TRUE()</f>
        <v>1</v>
      </c>
      <c r="O470" s="21" t="b">
        <f aca="false">FALSE()</f>
        <v>0</v>
      </c>
      <c r="P470" s="21" t="b">
        <f aca="false">FALSE()</f>
        <v>0</v>
      </c>
      <c r="Q470" s="21" t="b">
        <f aca="false">FALSE()</f>
        <v>0</v>
      </c>
      <c r="R470" s="21" t="b">
        <f aca="false">FALSE()</f>
        <v>0</v>
      </c>
      <c r="S470" s="21" t="b">
        <f aca="false">FALSE()</f>
        <v>0</v>
      </c>
      <c r="T470" s="4" t="s">
        <v>476</v>
      </c>
      <c r="U470" s="4" t="n">
        <v>520</v>
      </c>
      <c r="V470" s="4" t="n">
        <v>3024654</v>
      </c>
      <c r="W470" s="4" t="n">
        <v>3026180</v>
      </c>
      <c r="X470" s="4" t="n">
        <v>-1</v>
      </c>
      <c r="Y470" s="4" t="s">
        <v>477</v>
      </c>
      <c r="Z470" s="4" t="s">
        <v>31</v>
      </c>
      <c r="AA470" s="4" t="s">
        <v>31</v>
      </c>
      <c r="AB470" s="4" t="s">
        <v>31</v>
      </c>
      <c r="AC470" s="4" t="s">
        <v>31</v>
      </c>
      <c r="AD470" s="4" t="s">
        <v>31</v>
      </c>
      <c r="AE470" s="4" t="s">
        <v>31</v>
      </c>
    </row>
    <row r="471" customFormat="false" ht="15" hidden="false" customHeight="false" outlineLevel="0" collapsed="false">
      <c r="A471" s="4" t="n">
        <v>636750</v>
      </c>
      <c r="B471" s="4" t="n">
        <v>0.0423220237913232</v>
      </c>
      <c r="C471" s="4" t="n">
        <v>0.00209593607419871</v>
      </c>
      <c r="D471" s="4" t="n">
        <v>-0.00152502419927092</v>
      </c>
      <c r="E471" s="4" t="n">
        <v>0.0055419845531425</v>
      </c>
      <c r="F471" s="4" t="n">
        <v>-0.00219260119839735</v>
      </c>
      <c r="G471" s="4" t="n">
        <v>0.000750112841215522</v>
      </c>
      <c r="H471" s="20" t="n">
        <v>6.00296328233644E-007</v>
      </c>
      <c r="I471" s="4" t="n">
        <v>1</v>
      </c>
      <c r="J471" s="4" t="n">
        <v>0.99999955392285</v>
      </c>
      <c r="K471" s="4" t="n">
        <v>0.999999994157725</v>
      </c>
      <c r="L471" s="4" t="n">
        <v>0.999999965952387</v>
      </c>
      <c r="M471" s="4" t="n">
        <v>0.999996842448451</v>
      </c>
      <c r="N471" s="21" t="b">
        <f aca="false">TRUE()</f>
        <v>1</v>
      </c>
      <c r="O471" s="21" t="b">
        <f aca="false">FALSE()</f>
        <v>0</v>
      </c>
      <c r="P471" s="21" t="b">
        <f aca="false">FALSE()</f>
        <v>0</v>
      </c>
      <c r="Q471" s="21" t="b">
        <f aca="false">FALSE()</f>
        <v>0</v>
      </c>
      <c r="R471" s="21" t="b">
        <f aca="false">FALSE()</f>
        <v>0</v>
      </c>
      <c r="S471" s="21" t="b">
        <f aca="false">FALSE()</f>
        <v>0</v>
      </c>
      <c r="T471" s="4" t="s">
        <v>1133</v>
      </c>
      <c r="U471" s="4" t="n">
        <v>-36</v>
      </c>
      <c r="V471" s="4" t="n">
        <v>635260</v>
      </c>
      <c r="W471" s="4" t="n">
        <v>636786</v>
      </c>
      <c r="X471" s="4" t="n">
        <v>-1</v>
      </c>
      <c r="Y471" s="4" t="s">
        <v>1134</v>
      </c>
      <c r="Z471" s="4" t="s">
        <v>31</v>
      </c>
      <c r="AA471" s="4" t="s">
        <v>31</v>
      </c>
      <c r="AB471" s="4" t="s">
        <v>31</v>
      </c>
      <c r="AC471" s="4" t="s">
        <v>31</v>
      </c>
      <c r="AD471" s="4" t="s">
        <v>31</v>
      </c>
      <c r="AE471" s="4" t="s">
        <v>31</v>
      </c>
    </row>
    <row r="472" customFormat="false" ht="15" hidden="false" customHeight="false" outlineLevel="0" collapsed="false">
      <c r="A472" s="4" t="n">
        <v>2702450</v>
      </c>
      <c r="B472" s="4" t="n">
        <v>0.0423063391646503</v>
      </c>
      <c r="C472" s="4" t="n">
        <v>-0.000269369269827168</v>
      </c>
      <c r="D472" s="4" t="n">
        <v>0.00107639493953745</v>
      </c>
      <c r="E472" s="4" t="n">
        <v>0.0110245806143736</v>
      </c>
      <c r="F472" s="4" t="n">
        <v>0.011195519141989</v>
      </c>
      <c r="G472" s="4" t="n">
        <v>-0.00209153401072271</v>
      </c>
      <c r="H472" s="20" t="n">
        <v>6.11350465769645E-007</v>
      </c>
      <c r="I472" s="4" t="n">
        <v>1</v>
      </c>
      <c r="J472" s="4" t="n">
        <v>0.99999955392285</v>
      </c>
      <c r="K472" s="4" t="n">
        <v>0.999999994157725</v>
      </c>
      <c r="L472" s="4" t="n">
        <v>0.999999965952387</v>
      </c>
      <c r="M472" s="4" t="n">
        <v>0.999996842448451</v>
      </c>
      <c r="N472" s="21" t="b">
        <f aca="false">TRUE()</f>
        <v>1</v>
      </c>
      <c r="O472" s="21" t="b">
        <f aca="false">FALSE()</f>
        <v>0</v>
      </c>
      <c r="P472" s="21" t="b">
        <f aca="false">FALSE()</f>
        <v>0</v>
      </c>
      <c r="Q472" s="21" t="b">
        <f aca="false">FALSE()</f>
        <v>0</v>
      </c>
      <c r="R472" s="21" t="b">
        <f aca="false">FALSE()</f>
        <v>0</v>
      </c>
      <c r="S472" s="21" t="b">
        <f aca="false">FALSE()</f>
        <v>0</v>
      </c>
      <c r="T472" s="4" t="s">
        <v>31</v>
      </c>
      <c r="U472" s="4" t="s">
        <v>31</v>
      </c>
      <c r="V472" s="4" t="s">
        <v>31</v>
      </c>
      <c r="W472" s="4" t="s">
        <v>31</v>
      </c>
      <c r="X472" s="4" t="s">
        <v>31</v>
      </c>
      <c r="Y472" s="4" t="s">
        <v>31</v>
      </c>
      <c r="Z472" s="4" t="s">
        <v>348</v>
      </c>
      <c r="AA472" s="4" t="n">
        <v>152</v>
      </c>
      <c r="AB472" s="4" t="n">
        <v>2702602</v>
      </c>
      <c r="AC472" s="4" t="n">
        <v>2703372</v>
      </c>
      <c r="AD472" s="4" t="n">
        <v>1</v>
      </c>
      <c r="AE472" s="4" t="s">
        <v>28</v>
      </c>
    </row>
    <row r="473" customFormat="false" ht="15" hidden="false" customHeight="false" outlineLevel="0" collapsed="false">
      <c r="A473" s="4" t="n">
        <v>4414125</v>
      </c>
      <c r="B473" s="4" t="n">
        <v>-0.000983380300046818</v>
      </c>
      <c r="C473" s="4" t="n">
        <v>0.00174333752295528</v>
      </c>
      <c r="D473" s="4" t="n">
        <v>-0.000689292797417067</v>
      </c>
      <c r="E473" s="4" t="n">
        <v>0.000780577551995577</v>
      </c>
      <c r="F473" s="4" t="n">
        <v>0.00573779716827941</v>
      </c>
      <c r="G473" s="4" t="n">
        <v>0.0208739671884055</v>
      </c>
      <c r="H473" s="4" t="n">
        <v>0.997905899904225</v>
      </c>
      <c r="I473" s="4" t="n">
        <v>1</v>
      </c>
      <c r="J473" s="4" t="n">
        <v>0.99999955392285</v>
      </c>
      <c r="K473" s="4" t="n">
        <v>0.999999994157725</v>
      </c>
      <c r="L473" s="4" t="n">
        <v>0.999999965952387</v>
      </c>
      <c r="M473" s="20" t="n">
        <v>6.62938042753064E-007</v>
      </c>
      <c r="N473" s="21" t="b">
        <f aca="false">FALSE()</f>
        <v>0</v>
      </c>
      <c r="O473" s="21" t="b">
        <f aca="false">FALSE()</f>
        <v>0</v>
      </c>
      <c r="P473" s="21" t="b">
        <f aca="false">FALSE()</f>
        <v>0</v>
      </c>
      <c r="Q473" s="21" t="b">
        <f aca="false">FALSE()</f>
        <v>0</v>
      </c>
      <c r="R473" s="21" t="b">
        <f aca="false">FALSE()</f>
        <v>0</v>
      </c>
      <c r="S473" s="21" t="b">
        <f aca="false">TRUE()</f>
        <v>1</v>
      </c>
      <c r="T473" s="4" t="s">
        <v>31</v>
      </c>
      <c r="U473" s="4" t="s">
        <v>31</v>
      </c>
      <c r="V473" s="4" t="s">
        <v>31</v>
      </c>
      <c r="W473" s="4" t="s">
        <v>31</v>
      </c>
      <c r="X473" s="4" t="s">
        <v>31</v>
      </c>
      <c r="Y473" s="4" t="s">
        <v>31</v>
      </c>
      <c r="Z473" s="4" t="s">
        <v>1135</v>
      </c>
      <c r="AA473" s="4" t="n">
        <v>342</v>
      </c>
      <c r="AB473" s="4" t="n">
        <v>4414467</v>
      </c>
      <c r="AC473" s="4" t="n">
        <v>4415006</v>
      </c>
      <c r="AD473" s="4" t="n">
        <v>1</v>
      </c>
      <c r="AE473" s="4" t="s">
        <v>1136</v>
      </c>
    </row>
    <row r="474" customFormat="false" ht="15" hidden="false" customHeight="false" outlineLevel="0" collapsed="false">
      <c r="A474" s="4" t="n">
        <v>3745075</v>
      </c>
      <c r="B474" s="4" t="n">
        <v>-0.00211421431621401</v>
      </c>
      <c r="C474" s="4" t="n">
        <v>0.00325375464768589</v>
      </c>
      <c r="D474" s="4" t="n">
        <v>0.00502709625950546</v>
      </c>
      <c r="E474" s="4" t="n">
        <v>0.000393594713050571</v>
      </c>
      <c r="F474" s="4" t="n">
        <v>0.00337116163961798</v>
      </c>
      <c r="G474" s="4" t="n">
        <v>0.0208595072189079</v>
      </c>
      <c r="H474" s="4" t="n">
        <v>0.997905899904225</v>
      </c>
      <c r="I474" s="4" t="n">
        <v>1</v>
      </c>
      <c r="J474" s="4" t="n">
        <v>0.99999955392285</v>
      </c>
      <c r="K474" s="4" t="n">
        <v>0.999999994157725</v>
      </c>
      <c r="L474" s="4" t="n">
        <v>0.999999965952387</v>
      </c>
      <c r="M474" s="20" t="n">
        <v>6.85829979684097E-007</v>
      </c>
      <c r="N474" s="21" t="b">
        <f aca="false">FALSE()</f>
        <v>0</v>
      </c>
      <c r="O474" s="21" t="b">
        <f aca="false">FALSE()</f>
        <v>0</v>
      </c>
      <c r="P474" s="21" t="b">
        <f aca="false">FALSE()</f>
        <v>0</v>
      </c>
      <c r="Q474" s="21" t="b">
        <f aca="false">FALSE()</f>
        <v>0</v>
      </c>
      <c r="R474" s="21" t="b">
        <f aca="false">FALSE()</f>
        <v>0</v>
      </c>
      <c r="S474" s="21" t="b">
        <f aca="false">TRUE()</f>
        <v>1</v>
      </c>
      <c r="T474" s="4" t="s">
        <v>31</v>
      </c>
      <c r="U474" s="4" t="s">
        <v>31</v>
      </c>
      <c r="V474" s="4" t="s">
        <v>31</v>
      </c>
      <c r="W474" s="4" t="s">
        <v>31</v>
      </c>
      <c r="X474" s="4" t="s">
        <v>31</v>
      </c>
      <c r="Y474" s="4" t="s">
        <v>31</v>
      </c>
      <c r="Z474" s="4" t="s">
        <v>1137</v>
      </c>
      <c r="AA474" s="4" t="n">
        <v>503</v>
      </c>
      <c r="AB474" s="4" t="n">
        <v>3745578</v>
      </c>
      <c r="AC474" s="4" t="n">
        <v>3746582</v>
      </c>
      <c r="AD474" s="4" t="n">
        <v>1</v>
      </c>
      <c r="AE474" s="4" t="s">
        <v>30</v>
      </c>
    </row>
    <row r="475" customFormat="false" ht="15" hidden="false" customHeight="false" outlineLevel="0" collapsed="false">
      <c r="A475" s="4" t="n">
        <v>4267975</v>
      </c>
      <c r="B475" s="4" t="n">
        <v>0.0421512239082084</v>
      </c>
      <c r="C475" s="4" t="n">
        <v>0.000403672511997868</v>
      </c>
      <c r="D475" s="4" t="n">
        <v>-0.00216709167240475</v>
      </c>
      <c r="E475" s="4" t="n">
        <v>0.00978754244174242</v>
      </c>
      <c r="F475" s="4" t="n">
        <v>-0.00031088934045956</v>
      </c>
      <c r="G475" s="4" t="n">
        <v>0.0073097187234046</v>
      </c>
      <c r="H475" s="20" t="n">
        <v>7.32003052867249E-007</v>
      </c>
      <c r="I475" s="4" t="n">
        <v>1</v>
      </c>
      <c r="J475" s="4" t="n">
        <v>0.99999955392285</v>
      </c>
      <c r="K475" s="4" t="n">
        <v>0.999999994157725</v>
      </c>
      <c r="L475" s="4" t="n">
        <v>0.999999965952387</v>
      </c>
      <c r="M475" s="4" t="n">
        <v>0.999996842448451</v>
      </c>
      <c r="N475" s="21" t="b">
        <f aca="false">TRUE()</f>
        <v>1</v>
      </c>
      <c r="O475" s="21" t="b">
        <f aca="false">FALSE()</f>
        <v>0</v>
      </c>
      <c r="P475" s="21" t="b">
        <f aca="false">FALSE()</f>
        <v>0</v>
      </c>
      <c r="Q475" s="21" t="b">
        <f aca="false">FALSE()</f>
        <v>0</v>
      </c>
      <c r="R475" s="21" t="b">
        <f aca="false">FALSE()</f>
        <v>0</v>
      </c>
      <c r="S475" s="21" t="b">
        <f aca="false">FALSE()</f>
        <v>0</v>
      </c>
      <c r="T475" s="4" t="s">
        <v>31</v>
      </c>
      <c r="U475" s="4" t="s">
        <v>31</v>
      </c>
      <c r="V475" s="4" t="s">
        <v>31</v>
      </c>
      <c r="W475" s="4" t="s">
        <v>31</v>
      </c>
      <c r="X475" s="4" t="s">
        <v>31</v>
      </c>
      <c r="Y475" s="4" t="s">
        <v>31</v>
      </c>
      <c r="Z475" s="4" t="s">
        <v>363</v>
      </c>
      <c r="AA475" s="4" t="n">
        <v>104</v>
      </c>
      <c r="AB475" s="4" t="n">
        <v>4268079</v>
      </c>
      <c r="AC475" s="4" t="n">
        <v>4268924</v>
      </c>
      <c r="AD475" s="4" t="n">
        <v>1</v>
      </c>
      <c r="AE475" s="4" t="s">
        <v>1138</v>
      </c>
    </row>
    <row r="476" customFormat="false" ht="15" hidden="false" customHeight="false" outlineLevel="0" collapsed="false">
      <c r="A476" s="4" t="n">
        <v>4307450</v>
      </c>
      <c r="B476" s="4" t="n">
        <v>0.042097178011545</v>
      </c>
      <c r="C476" s="4" t="n">
        <v>-0.000145760864913386</v>
      </c>
      <c r="D476" s="4" t="n">
        <v>0.00444178293506849</v>
      </c>
      <c r="E476" s="4" t="n">
        <v>0.0113920567700614</v>
      </c>
      <c r="F476" s="4" t="n">
        <v>0.00230162946431258</v>
      </c>
      <c r="G476" s="4" t="n">
        <v>0.00821157039013435</v>
      </c>
      <c r="H476" s="20" t="n">
        <v>7.79294963116389E-007</v>
      </c>
      <c r="I476" s="4" t="n">
        <v>1</v>
      </c>
      <c r="J476" s="4" t="n">
        <v>0.99999955392285</v>
      </c>
      <c r="K476" s="4" t="n">
        <v>0.999999994157725</v>
      </c>
      <c r="L476" s="4" t="n">
        <v>0.999999965952387</v>
      </c>
      <c r="M476" s="4" t="n">
        <v>0.999996842448451</v>
      </c>
      <c r="N476" s="21" t="b">
        <f aca="false">TRUE()</f>
        <v>1</v>
      </c>
      <c r="O476" s="21" t="b">
        <f aca="false">FALSE()</f>
        <v>0</v>
      </c>
      <c r="P476" s="21" t="b">
        <f aca="false">FALSE()</f>
        <v>0</v>
      </c>
      <c r="Q476" s="21" t="b">
        <f aca="false">FALSE()</f>
        <v>0</v>
      </c>
      <c r="R476" s="21" t="b">
        <f aca="false">FALSE()</f>
        <v>0</v>
      </c>
      <c r="S476" s="21" t="b">
        <f aca="false">FALSE()</f>
        <v>0</v>
      </c>
      <c r="T476" s="4" t="s">
        <v>1139</v>
      </c>
      <c r="U476" s="4" t="n">
        <v>671</v>
      </c>
      <c r="V476" s="4" t="n">
        <v>4306135</v>
      </c>
      <c r="W476" s="4" t="n">
        <v>4306779</v>
      </c>
      <c r="X476" s="4" t="n">
        <v>-1</v>
      </c>
      <c r="Y476" s="4" t="s">
        <v>183</v>
      </c>
      <c r="Z476" s="4" t="s">
        <v>1140</v>
      </c>
      <c r="AA476" s="4" t="n">
        <v>71</v>
      </c>
      <c r="AB476" s="4" t="n">
        <v>4307521</v>
      </c>
      <c r="AC476" s="4" t="n">
        <v>4308003</v>
      </c>
      <c r="AD476" s="4" t="n">
        <v>1</v>
      </c>
      <c r="AE476" s="4" t="s">
        <v>1141</v>
      </c>
    </row>
    <row r="477" customFormat="false" ht="15" hidden="false" customHeight="false" outlineLevel="0" collapsed="false">
      <c r="A477" s="4" t="n">
        <v>5717025</v>
      </c>
      <c r="B477" s="4" t="n">
        <v>0.0419683759357584</v>
      </c>
      <c r="C477" s="4" t="n">
        <v>0.00380230199298489</v>
      </c>
      <c r="D477" s="4" t="n">
        <v>-0.000935756073235497</v>
      </c>
      <c r="E477" s="4" t="n">
        <v>0.0223532737776376</v>
      </c>
      <c r="F477" s="4" t="n">
        <v>0.00254488112562974</v>
      </c>
      <c r="G477" s="4" t="n">
        <v>0.00805069620799897</v>
      </c>
      <c r="H477" s="20" t="n">
        <v>9.04408907172202E-007</v>
      </c>
      <c r="I477" s="4" t="n">
        <v>1</v>
      </c>
      <c r="J477" s="4" t="n">
        <v>0.99999955392285</v>
      </c>
      <c r="K477" s="4" t="n">
        <v>0.00192090629150203</v>
      </c>
      <c r="L477" s="4" t="n">
        <v>0.999999965952387</v>
      </c>
      <c r="M477" s="4" t="n">
        <v>0.999996842448451</v>
      </c>
      <c r="N477" s="21" t="b">
        <f aca="false">TRUE()</f>
        <v>1</v>
      </c>
      <c r="O477" s="21" t="b">
        <f aca="false">FALSE()</f>
        <v>0</v>
      </c>
      <c r="P477" s="21" t="b">
        <f aca="false">FALSE()</f>
        <v>0</v>
      </c>
      <c r="Q477" s="21" t="b">
        <f aca="false">FALSE()</f>
        <v>0</v>
      </c>
      <c r="R477" s="21" t="b">
        <f aca="false">FALSE()</f>
        <v>0</v>
      </c>
      <c r="S477" s="21" t="b">
        <f aca="false">FALSE()</f>
        <v>0</v>
      </c>
      <c r="T477" s="4" t="s">
        <v>31</v>
      </c>
      <c r="U477" s="4" t="s">
        <v>31</v>
      </c>
      <c r="V477" s="4" t="s">
        <v>31</v>
      </c>
      <c r="W477" s="4" t="s">
        <v>31</v>
      </c>
      <c r="X477" s="4" t="s">
        <v>31</v>
      </c>
      <c r="Y477" s="4" t="s">
        <v>31</v>
      </c>
      <c r="Z477" s="4" t="s">
        <v>271</v>
      </c>
      <c r="AA477" s="4" t="n">
        <v>181</v>
      </c>
      <c r="AB477" s="4" t="n">
        <v>5717206</v>
      </c>
      <c r="AC477" s="4" t="n">
        <v>5717649</v>
      </c>
      <c r="AD477" s="4" t="n">
        <v>1</v>
      </c>
      <c r="AE477" s="4" t="s">
        <v>272</v>
      </c>
    </row>
    <row r="478" customFormat="false" ht="15" hidden="false" customHeight="false" outlineLevel="0" collapsed="false">
      <c r="A478" s="4" t="n">
        <v>3337950</v>
      </c>
      <c r="B478" s="4" t="n">
        <v>-0.000131878927302424</v>
      </c>
      <c r="C478" s="4" t="n">
        <v>0.00183790012804501</v>
      </c>
      <c r="D478" s="4" t="n">
        <v>0.0118207701171826</v>
      </c>
      <c r="E478" s="4" t="n">
        <v>0.00171190090960676</v>
      </c>
      <c r="F478" s="4" t="n">
        <v>0.0286065753909157</v>
      </c>
      <c r="G478" s="4" t="n">
        <v>-0.00252568573212928</v>
      </c>
      <c r="H478" s="4" t="n">
        <v>0.997905899904225</v>
      </c>
      <c r="I478" s="4" t="n">
        <v>1</v>
      </c>
      <c r="J478" s="4" t="n">
        <v>0.99999955392285</v>
      </c>
      <c r="K478" s="4" t="n">
        <v>0.999999994157725</v>
      </c>
      <c r="L478" s="20" t="n">
        <v>9.2655817430252E-007</v>
      </c>
      <c r="M478" s="4" t="n">
        <v>0.999996842448451</v>
      </c>
      <c r="N478" s="21" t="b">
        <f aca="false">FALSE()</f>
        <v>0</v>
      </c>
      <c r="O478" s="21" t="b">
        <f aca="false">FALSE()</f>
        <v>0</v>
      </c>
      <c r="P478" s="21" t="b">
        <f aca="false">FALSE()</f>
        <v>0</v>
      </c>
      <c r="Q478" s="21" t="b">
        <f aca="false">FALSE()</f>
        <v>0</v>
      </c>
      <c r="R478" s="21" t="b">
        <f aca="false">TRUE()</f>
        <v>1</v>
      </c>
      <c r="S478" s="21" t="b">
        <f aca="false">FALSE()</f>
        <v>0</v>
      </c>
      <c r="T478" s="4" t="s">
        <v>31</v>
      </c>
      <c r="U478" s="4" t="s">
        <v>31</v>
      </c>
      <c r="V478" s="4" t="s">
        <v>31</v>
      </c>
      <c r="W478" s="4" t="s">
        <v>31</v>
      </c>
      <c r="X478" s="4" t="s">
        <v>31</v>
      </c>
      <c r="Y478" s="4" t="s">
        <v>31</v>
      </c>
      <c r="Z478" s="4" t="s">
        <v>1142</v>
      </c>
      <c r="AA478" s="4" t="n">
        <v>71</v>
      </c>
      <c r="AB478" s="4" t="n">
        <v>3338021</v>
      </c>
      <c r="AC478" s="4" t="n">
        <v>3338869</v>
      </c>
      <c r="AD478" s="4" t="n">
        <v>1</v>
      </c>
      <c r="AE478" s="4" t="s">
        <v>1143</v>
      </c>
    </row>
    <row r="479" customFormat="false" ht="15" hidden="false" customHeight="false" outlineLevel="0" collapsed="false">
      <c r="A479" s="4" t="n">
        <v>6764175</v>
      </c>
      <c r="B479" s="4" t="n">
        <v>0.0418353954514508</v>
      </c>
      <c r="C479" s="4" t="n">
        <v>0.00239066701032385</v>
      </c>
      <c r="D479" s="4" t="n">
        <v>0.00148668650089744</v>
      </c>
      <c r="E479" s="4" t="n">
        <v>0.00644828634810348</v>
      </c>
      <c r="F479" s="4" t="n">
        <v>0.00252049077776623</v>
      </c>
      <c r="G479" s="4" t="n">
        <v>0.0039052235867013</v>
      </c>
      <c r="H479" s="20" t="n">
        <v>1.05421643048133E-006</v>
      </c>
      <c r="I479" s="4" t="n">
        <v>1</v>
      </c>
      <c r="J479" s="4" t="n">
        <v>0.99999955392285</v>
      </c>
      <c r="K479" s="4" t="n">
        <v>0.999999994157725</v>
      </c>
      <c r="L479" s="4" t="n">
        <v>0.999999965952387</v>
      </c>
      <c r="M479" s="4" t="n">
        <v>0.999996842448451</v>
      </c>
      <c r="N479" s="21" t="b">
        <f aca="false">TRUE()</f>
        <v>1</v>
      </c>
      <c r="O479" s="21" t="b">
        <f aca="false">FALSE()</f>
        <v>0</v>
      </c>
      <c r="P479" s="21" t="b">
        <f aca="false">FALSE()</f>
        <v>0</v>
      </c>
      <c r="Q479" s="21" t="b">
        <f aca="false">FALSE()</f>
        <v>0</v>
      </c>
      <c r="R479" s="21" t="b">
        <f aca="false">FALSE()</f>
        <v>0</v>
      </c>
      <c r="S479" s="21" t="b">
        <f aca="false">FALSE()</f>
        <v>0</v>
      </c>
      <c r="T479" s="4" t="s">
        <v>31</v>
      </c>
      <c r="U479" s="4" t="s">
        <v>31</v>
      </c>
      <c r="V479" s="4" t="s">
        <v>31</v>
      </c>
      <c r="W479" s="4" t="s">
        <v>31</v>
      </c>
      <c r="X479" s="4" t="s">
        <v>31</v>
      </c>
      <c r="Y479" s="4" t="s">
        <v>31</v>
      </c>
      <c r="Z479" s="4" t="s">
        <v>441</v>
      </c>
      <c r="AA479" s="4" t="n">
        <v>186</v>
      </c>
      <c r="AB479" s="4" t="n">
        <v>6764361</v>
      </c>
      <c r="AC479" s="4" t="n">
        <v>6765575</v>
      </c>
      <c r="AD479" s="4" t="n">
        <v>1</v>
      </c>
      <c r="AE479" s="4" t="s">
        <v>442</v>
      </c>
    </row>
    <row r="480" customFormat="false" ht="15" hidden="false" customHeight="false" outlineLevel="0" collapsed="false">
      <c r="A480" s="4" t="n">
        <v>3471175</v>
      </c>
      <c r="B480" s="4" t="n">
        <v>0.0417697884729285</v>
      </c>
      <c r="C480" s="4" t="n">
        <v>0.00210230196338897</v>
      </c>
      <c r="D480" s="4" t="n">
        <v>0.00414477055934751</v>
      </c>
      <c r="E480" s="4" t="n">
        <v>0.00830155936757774</v>
      </c>
      <c r="F480" s="4" t="n">
        <v>0.00308972989365476</v>
      </c>
      <c r="G480" s="4" t="n">
        <v>0.000940925450093451</v>
      </c>
      <c r="H480" s="20" t="n">
        <v>1.13682415687067E-006</v>
      </c>
      <c r="I480" s="4" t="n">
        <v>1</v>
      </c>
      <c r="J480" s="4" t="n">
        <v>0.99999955392285</v>
      </c>
      <c r="K480" s="4" t="n">
        <v>0.999999994157725</v>
      </c>
      <c r="L480" s="4" t="n">
        <v>0.999999965952387</v>
      </c>
      <c r="M480" s="4" t="n">
        <v>0.999996842448451</v>
      </c>
      <c r="N480" s="21" t="b">
        <f aca="false">TRUE()</f>
        <v>1</v>
      </c>
      <c r="O480" s="21" t="b">
        <f aca="false">FALSE()</f>
        <v>0</v>
      </c>
      <c r="P480" s="21" t="b">
        <f aca="false">FALSE()</f>
        <v>0</v>
      </c>
      <c r="Q480" s="21" t="b">
        <f aca="false">FALSE()</f>
        <v>0</v>
      </c>
      <c r="R480" s="21" t="b">
        <f aca="false">FALSE()</f>
        <v>0</v>
      </c>
      <c r="S480" s="21" t="b">
        <f aca="false">FALSE()</f>
        <v>0</v>
      </c>
      <c r="T480" s="4" t="s">
        <v>287</v>
      </c>
      <c r="U480" s="4" t="n">
        <v>-50</v>
      </c>
      <c r="V480" s="4" t="n">
        <v>3469342</v>
      </c>
      <c r="W480" s="4" t="n">
        <v>3471225</v>
      </c>
      <c r="X480" s="4" t="n">
        <v>-1</v>
      </c>
      <c r="Y480" s="4" t="s">
        <v>288</v>
      </c>
      <c r="Z480" s="4" t="s">
        <v>289</v>
      </c>
      <c r="AA480" s="4" t="n">
        <v>66</v>
      </c>
      <c r="AB480" s="4" t="n">
        <v>3471241</v>
      </c>
      <c r="AC480" s="4" t="n">
        <v>3473016</v>
      </c>
      <c r="AD480" s="4" t="n">
        <v>1</v>
      </c>
      <c r="AE480" s="4" t="s">
        <v>1144</v>
      </c>
    </row>
    <row r="481" customFormat="false" ht="15" hidden="false" customHeight="false" outlineLevel="0" collapsed="false">
      <c r="A481" s="4" t="n">
        <v>7318625</v>
      </c>
      <c r="B481" s="4" t="n">
        <v>0.00152422604363437</v>
      </c>
      <c r="C481" s="4" t="n">
        <v>-0.00242705839039929</v>
      </c>
      <c r="D481" s="4" t="n">
        <v>0.00960727835273513</v>
      </c>
      <c r="E481" s="4" t="n">
        <v>-0.00322663991300785</v>
      </c>
      <c r="F481" s="4" t="n">
        <v>0.0284802496318848</v>
      </c>
      <c r="G481" s="4" t="n">
        <v>-0.0021111275009961</v>
      </c>
      <c r="H481" s="4" t="n">
        <v>0.997905899904225</v>
      </c>
      <c r="I481" s="4" t="n">
        <v>1</v>
      </c>
      <c r="J481" s="4" t="n">
        <v>0.99999955392285</v>
      </c>
      <c r="K481" s="4" t="n">
        <v>0.999999994157725</v>
      </c>
      <c r="L481" s="20" t="n">
        <v>1.1467817865977E-006</v>
      </c>
      <c r="M481" s="4" t="n">
        <v>0.999996842448451</v>
      </c>
      <c r="N481" s="21" t="b">
        <f aca="false">FALSE()</f>
        <v>0</v>
      </c>
      <c r="O481" s="21" t="b">
        <f aca="false">FALSE()</f>
        <v>0</v>
      </c>
      <c r="P481" s="21" t="b">
        <f aca="false">FALSE()</f>
        <v>0</v>
      </c>
      <c r="Q481" s="21" t="b">
        <f aca="false">FALSE()</f>
        <v>0</v>
      </c>
      <c r="R481" s="21" t="b">
        <f aca="false">TRUE()</f>
        <v>1</v>
      </c>
      <c r="S481" s="21" t="b">
        <f aca="false">FALSE()</f>
        <v>0</v>
      </c>
      <c r="T481" s="4" t="s">
        <v>1145</v>
      </c>
      <c r="U481" s="4" t="n">
        <v>175</v>
      </c>
      <c r="V481" s="4" t="n">
        <v>7308677</v>
      </c>
      <c r="W481" s="4" t="n">
        <v>7318450</v>
      </c>
      <c r="X481" s="4" t="n">
        <v>-1</v>
      </c>
      <c r="Y481" s="4" t="s">
        <v>28</v>
      </c>
      <c r="Z481" s="4" t="s">
        <v>31</v>
      </c>
      <c r="AA481" s="4" t="s">
        <v>31</v>
      </c>
      <c r="AB481" s="4" t="s">
        <v>31</v>
      </c>
      <c r="AC481" s="4" t="s">
        <v>31</v>
      </c>
      <c r="AD481" s="4" t="s">
        <v>31</v>
      </c>
      <c r="AE481" s="4" t="s">
        <v>31</v>
      </c>
    </row>
    <row r="482" customFormat="false" ht="15" hidden="false" customHeight="false" outlineLevel="0" collapsed="false">
      <c r="A482" s="4" t="n">
        <v>2107975</v>
      </c>
      <c r="B482" s="4" t="n">
        <v>-0.00390087576621146</v>
      </c>
      <c r="C482" s="4" t="n">
        <v>0.00170476075004257</v>
      </c>
      <c r="D482" s="4" t="n">
        <v>0.00445076521715488</v>
      </c>
      <c r="E482" s="4" t="n">
        <v>0.00171574139652623</v>
      </c>
      <c r="F482" s="4" t="n">
        <v>0.0284739930952869</v>
      </c>
      <c r="G482" s="20" t="n">
        <v>-1.28245989912991E-005</v>
      </c>
      <c r="H482" s="4" t="n">
        <v>0.997905899904225</v>
      </c>
      <c r="I482" s="4" t="n">
        <v>1</v>
      </c>
      <c r="J482" s="4" t="n">
        <v>0.99999955392285</v>
      </c>
      <c r="K482" s="4" t="n">
        <v>0.999999994157725</v>
      </c>
      <c r="L482" s="20" t="n">
        <v>1.15892754078092E-006</v>
      </c>
      <c r="M482" s="4" t="n">
        <v>0.999996842448451</v>
      </c>
      <c r="N482" s="21" t="b">
        <f aca="false">FALSE()</f>
        <v>0</v>
      </c>
      <c r="O482" s="21" t="b">
        <f aca="false">FALSE()</f>
        <v>0</v>
      </c>
      <c r="P482" s="21" t="b">
        <f aca="false">FALSE()</f>
        <v>0</v>
      </c>
      <c r="Q482" s="21" t="b">
        <f aca="false">FALSE()</f>
        <v>0</v>
      </c>
      <c r="R482" s="21" t="b">
        <f aca="false">TRUE()</f>
        <v>1</v>
      </c>
      <c r="S482" s="21" t="b">
        <f aca="false">FALSE()</f>
        <v>0</v>
      </c>
      <c r="T482" s="4" t="s">
        <v>1146</v>
      </c>
      <c r="U482" s="4" t="n">
        <v>1170</v>
      </c>
      <c r="V482" s="4" t="n">
        <v>2105747</v>
      </c>
      <c r="W482" s="4" t="n">
        <v>2106805</v>
      </c>
      <c r="X482" s="4" t="n">
        <v>-1</v>
      </c>
      <c r="Y482" s="4" t="s">
        <v>1147</v>
      </c>
      <c r="Z482" s="4" t="s">
        <v>31</v>
      </c>
      <c r="AA482" s="4" t="s">
        <v>31</v>
      </c>
      <c r="AB482" s="4" t="s">
        <v>31</v>
      </c>
      <c r="AC482" s="4" t="s">
        <v>31</v>
      </c>
      <c r="AD482" s="4" t="s">
        <v>31</v>
      </c>
      <c r="AE482" s="4" t="s">
        <v>31</v>
      </c>
    </row>
    <row r="483" customFormat="false" ht="15" hidden="false" customHeight="false" outlineLevel="0" collapsed="false">
      <c r="A483" s="4" t="n">
        <v>5292250</v>
      </c>
      <c r="B483" s="4" t="n">
        <v>0.0364992001714245</v>
      </c>
      <c r="C483" s="4" t="n">
        <v>0.00236500701891061</v>
      </c>
      <c r="D483" s="4" t="n">
        <v>0.00693235298477157</v>
      </c>
      <c r="E483" s="4" t="n">
        <v>0.0268658239049798</v>
      </c>
      <c r="F483" s="4" t="n">
        <v>0.00222460623096906</v>
      </c>
      <c r="G483" s="4" t="n">
        <v>0.000910184256882159</v>
      </c>
      <c r="H483" s="4" t="n">
        <v>0.000336086534322218</v>
      </c>
      <c r="I483" s="4" t="n">
        <v>1</v>
      </c>
      <c r="J483" s="4" t="n">
        <v>0.99999955392285</v>
      </c>
      <c r="K483" s="20" t="n">
        <v>1.16155543750732E-006</v>
      </c>
      <c r="L483" s="4" t="n">
        <v>0.999999965952387</v>
      </c>
      <c r="M483" s="4" t="n">
        <v>0.999996842448451</v>
      </c>
      <c r="N483" s="21" t="b">
        <f aca="false">FALSE()</f>
        <v>0</v>
      </c>
      <c r="O483" s="21" t="b">
        <f aca="false">FALSE()</f>
        <v>0</v>
      </c>
      <c r="P483" s="21" t="b">
        <f aca="false">FALSE()</f>
        <v>0</v>
      </c>
      <c r="Q483" s="21" t="b">
        <f aca="false">TRUE()</f>
        <v>1</v>
      </c>
      <c r="R483" s="21" t="b">
        <f aca="false">FALSE()</f>
        <v>0</v>
      </c>
      <c r="S483" s="21" t="b">
        <f aca="false">FALSE()</f>
        <v>0</v>
      </c>
      <c r="T483" s="4" t="s">
        <v>352</v>
      </c>
      <c r="U483" s="4" t="n">
        <v>189</v>
      </c>
      <c r="V483" s="4" t="n">
        <v>5291471</v>
      </c>
      <c r="W483" s="4" t="n">
        <v>5292061</v>
      </c>
      <c r="X483" s="4" t="n">
        <v>-1</v>
      </c>
      <c r="Y483" s="4" t="s">
        <v>28</v>
      </c>
      <c r="Z483" s="4" t="s">
        <v>353</v>
      </c>
      <c r="AA483" s="4" t="n">
        <v>63</v>
      </c>
      <c r="AB483" s="4" t="n">
        <v>5292313</v>
      </c>
      <c r="AC483" s="4" t="n">
        <v>5293728</v>
      </c>
      <c r="AD483" s="4" t="n">
        <v>1</v>
      </c>
      <c r="AE483" s="4" t="s">
        <v>354</v>
      </c>
    </row>
    <row r="484" customFormat="false" ht="15" hidden="false" customHeight="false" outlineLevel="0" collapsed="false">
      <c r="A484" s="4" t="n">
        <v>674350</v>
      </c>
      <c r="B484" s="4" t="n">
        <v>-0.00381796893058784</v>
      </c>
      <c r="C484" s="4" t="n">
        <v>-0.00203814763887066</v>
      </c>
      <c r="D484" s="4" t="n">
        <v>0.00709524935490776</v>
      </c>
      <c r="E484" s="4" t="n">
        <v>0.00440926666722082</v>
      </c>
      <c r="F484" s="4" t="n">
        <v>0.0284483969255162</v>
      </c>
      <c r="G484" s="4" t="n">
        <v>-0.0022067984506342</v>
      </c>
      <c r="H484" s="4" t="n">
        <v>0.997905899904225</v>
      </c>
      <c r="I484" s="4" t="n">
        <v>1</v>
      </c>
      <c r="J484" s="4" t="n">
        <v>0.99999955392285</v>
      </c>
      <c r="K484" s="4" t="n">
        <v>0.999999994157725</v>
      </c>
      <c r="L484" s="20" t="n">
        <v>1.20994378556928E-006</v>
      </c>
      <c r="M484" s="4" t="n">
        <v>0.999996842448451</v>
      </c>
      <c r="N484" s="21" t="b">
        <f aca="false">FALSE()</f>
        <v>0</v>
      </c>
      <c r="O484" s="21" t="b">
        <f aca="false">FALSE()</f>
        <v>0</v>
      </c>
      <c r="P484" s="21" t="b">
        <f aca="false">FALSE()</f>
        <v>0</v>
      </c>
      <c r="Q484" s="21" t="b">
        <f aca="false">FALSE()</f>
        <v>0</v>
      </c>
      <c r="R484" s="21" t="b">
        <f aca="false">TRUE()</f>
        <v>1</v>
      </c>
      <c r="S484" s="21" t="b">
        <f aca="false">FALSE()</f>
        <v>0</v>
      </c>
      <c r="T484" s="4" t="s">
        <v>1148</v>
      </c>
      <c r="U484" s="4" t="n">
        <v>333</v>
      </c>
      <c r="V484" s="4" t="n">
        <v>673214</v>
      </c>
      <c r="W484" s="4" t="n">
        <v>674017</v>
      </c>
      <c r="X484" s="4" t="n">
        <v>-1</v>
      </c>
      <c r="Y484" s="4" t="s">
        <v>1149</v>
      </c>
      <c r="Z484" s="4" t="s">
        <v>31</v>
      </c>
      <c r="AA484" s="4" t="s">
        <v>31</v>
      </c>
      <c r="AB484" s="4" t="s">
        <v>31</v>
      </c>
      <c r="AC484" s="4" t="s">
        <v>31</v>
      </c>
      <c r="AD484" s="4" t="s">
        <v>31</v>
      </c>
      <c r="AE484" s="4" t="s">
        <v>31</v>
      </c>
    </row>
    <row r="485" customFormat="false" ht="15" hidden="false" customHeight="false" outlineLevel="0" collapsed="false">
      <c r="A485" s="4" t="n">
        <v>5102725</v>
      </c>
      <c r="B485" s="4" t="n">
        <v>0.00102244251955465</v>
      </c>
      <c r="C485" s="4" t="n">
        <v>-0.00158989558916624</v>
      </c>
      <c r="D485" s="4" t="n">
        <v>0.0087003309517693</v>
      </c>
      <c r="E485" s="4" t="n">
        <v>-0.0028875794225982</v>
      </c>
      <c r="F485" s="4" t="n">
        <v>0.0283919045168552</v>
      </c>
      <c r="G485" s="4" t="n">
        <v>-0.00398633297064101</v>
      </c>
      <c r="H485" s="4" t="n">
        <v>0.997905899904225</v>
      </c>
      <c r="I485" s="4" t="n">
        <v>1</v>
      </c>
      <c r="J485" s="4" t="n">
        <v>0.99999955392285</v>
      </c>
      <c r="K485" s="4" t="n">
        <v>0.999999994157725</v>
      </c>
      <c r="L485" s="20" t="n">
        <v>1.33046910676196E-006</v>
      </c>
      <c r="M485" s="4" t="n">
        <v>0.999996842448451</v>
      </c>
      <c r="N485" s="21" t="b">
        <f aca="false">FALSE()</f>
        <v>0</v>
      </c>
      <c r="O485" s="21" t="b">
        <f aca="false">FALSE()</f>
        <v>0</v>
      </c>
      <c r="P485" s="21" t="b">
        <f aca="false">FALSE()</f>
        <v>0</v>
      </c>
      <c r="Q485" s="21" t="b">
        <f aca="false">FALSE()</f>
        <v>0</v>
      </c>
      <c r="R485" s="21" t="b">
        <f aca="false">TRUE()</f>
        <v>1</v>
      </c>
      <c r="S485" s="21" t="b">
        <f aca="false">FALSE()</f>
        <v>0</v>
      </c>
      <c r="T485" s="4" t="s">
        <v>31</v>
      </c>
      <c r="U485" s="4" t="s">
        <v>31</v>
      </c>
      <c r="V485" s="4" t="s">
        <v>31</v>
      </c>
      <c r="W485" s="4" t="s">
        <v>31</v>
      </c>
      <c r="X485" s="4" t="s">
        <v>31</v>
      </c>
      <c r="Y485" s="4" t="s">
        <v>31</v>
      </c>
      <c r="Z485" s="4" t="s">
        <v>1150</v>
      </c>
      <c r="AA485" s="4" t="n">
        <v>442</v>
      </c>
      <c r="AB485" s="4" t="n">
        <v>5103167</v>
      </c>
      <c r="AC485" s="4" t="n">
        <v>5103919</v>
      </c>
      <c r="AD485" s="4" t="n">
        <v>1</v>
      </c>
      <c r="AE485" s="4" t="s">
        <v>742</v>
      </c>
    </row>
    <row r="486" customFormat="false" ht="15" hidden="false" customHeight="false" outlineLevel="0" collapsed="false">
      <c r="A486" s="4" t="n">
        <v>4188825</v>
      </c>
      <c r="B486" s="4" t="n">
        <v>0.00598362470992465</v>
      </c>
      <c r="C486" s="4" t="n">
        <v>-0.0020714158363461</v>
      </c>
      <c r="D486" s="4" t="n">
        <v>0.013225441179907</v>
      </c>
      <c r="E486" s="4" t="n">
        <v>0.0113597413452062</v>
      </c>
      <c r="F486" s="4" t="n">
        <v>0.0283785767261076</v>
      </c>
      <c r="G486" s="4" t="n">
        <v>0.00463614953416234</v>
      </c>
      <c r="H486" s="4" t="n">
        <v>0.997905899904225</v>
      </c>
      <c r="I486" s="4" t="n">
        <v>1</v>
      </c>
      <c r="J486" s="4" t="n">
        <v>0.575875256039349</v>
      </c>
      <c r="K486" s="4" t="n">
        <v>0.999999994157725</v>
      </c>
      <c r="L486" s="20" t="n">
        <v>1.36057619248248E-006</v>
      </c>
      <c r="M486" s="4" t="n">
        <v>0.999996842448451</v>
      </c>
      <c r="N486" s="21" t="b">
        <f aca="false">FALSE()</f>
        <v>0</v>
      </c>
      <c r="O486" s="21" t="b">
        <f aca="false">FALSE()</f>
        <v>0</v>
      </c>
      <c r="P486" s="21" t="b">
        <f aca="false">FALSE()</f>
        <v>0</v>
      </c>
      <c r="Q486" s="21" t="b">
        <f aca="false">FALSE()</f>
        <v>0</v>
      </c>
      <c r="R486" s="21" t="b">
        <f aca="false">TRUE()</f>
        <v>1</v>
      </c>
      <c r="S486" s="21" t="b">
        <f aca="false">FALSE()</f>
        <v>0</v>
      </c>
      <c r="T486" s="4" t="s">
        <v>31</v>
      </c>
      <c r="U486" s="4" t="s">
        <v>31</v>
      </c>
      <c r="V486" s="4" t="s">
        <v>31</v>
      </c>
      <c r="W486" s="4" t="s">
        <v>31</v>
      </c>
      <c r="X486" s="4" t="s">
        <v>31</v>
      </c>
      <c r="Y486" s="4" t="s">
        <v>31</v>
      </c>
      <c r="Z486" s="4" t="s">
        <v>1151</v>
      </c>
      <c r="AA486" s="4" t="n">
        <v>-39</v>
      </c>
      <c r="AB486" s="4" t="n">
        <v>4188786</v>
      </c>
      <c r="AC486" s="4" t="n">
        <v>4188858</v>
      </c>
      <c r="AD486" s="4" t="n">
        <v>1</v>
      </c>
      <c r="AE486" s="4" t="s">
        <v>186</v>
      </c>
    </row>
    <row r="487" customFormat="false" ht="15" hidden="false" customHeight="false" outlineLevel="0" collapsed="false">
      <c r="A487" s="4" t="n">
        <v>7744950</v>
      </c>
      <c r="B487" s="4" t="n">
        <v>0.0313718480603914</v>
      </c>
      <c r="C487" s="4" t="n">
        <v>0.000110183486576588</v>
      </c>
      <c r="D487" s="4" t="n">
        <v>0.0110910667546255</v>
      </c>
      <c r="E487" s="4" t="n">
        <v>0.0267645072776185</v>
      </c>
      <c r="F487" s="4" t="n">
        <v>0.0127672758056494</v>
      </c>
      <c r="G487" s="4" t="n">
        <v>0.0165497918054388</v>
      </c>
      <c r="H487" s="4" t="n">
        <v>0.0422056919001781</v>
      </c>
      <c r="I487" s="4" t="n">
        <v>1</v>
      </c>
      <c r="J487" s="4" t="n">
        <v>0.99999955392285</v>
      </c>
      <c r="K487" s="20" t="n">
        <v>1.39153531830574E-006</v>
      </c>
      <c r="L487" s="4" t="n">
        <v>0.999999965952387</v>
      </c>
      <c r="M487" s="4" t="n">
        <v>0.0062313762628845</v>
      </c>
      <c r="N487" s="21" t="b">
        <f aca="false">FALSE()</f>
        <v>0</v>
      </c>
      <c r="O487" s="21" t="b">
        <f aca="false">FALSE()</f>
        <v>0</v>
      </c>
      <c r="P487" s="21" t="b">
        <f aca="false">FALSE()</f>
        <v>0</v>
      </c>
      <c r="Q487" s="21" t="b">
        <f aca="false">TRUE()</f>
        <v>1</v>
      </c>
      <c r="R487" s="21" t="b">
        <f aca="false">FALSE()</f>
        <v>0</v>
      </c>
      <c r="S487" s="21" t="b">
        <f aca="false">FALSE()</f>
        <v>0</v>
      </c>
      <c r="T487" s="4" t="s">
        <v>1152</v>
      </c>
      <c r="U487" s="4" t="n">
        <v>73</v>
      </c>
      <c r="V487" s="4" t="n">
        <v>7743168</v>
      </c>
      <c r="W487" s="4" t="n">
        <v>7744877</v>
      </c>
      <c r="X487" s="4" t="n">
        <v>-1</v>
      </c>
      <c r="Y487" s="4" t="s">
        <v>1153</v>
      </c>
      <c r="Z487" s="4" t="s">
        <v>1154</v>
      </c>
      <c r="AA487" s="4" t="n">
        <v>168</v>
      </c>
      <c r="AB487" s="4" t="n">
        <v>7745118</v>
      </c>
      <c r="AC487" s="4" t="n">
        <v>7746212</v>
      </c>
      <c r="AD487" s="4" t="n">
        <v>1</v>
      </c>
      <c r="AE487" s="4" t="s">
        <v>1155</v>
      </c>
    </row>
    <row r="488" customFormat="false" ht="15" hidden="false" customHeight="false" outlineLevel="0" collapsed="false">
      <c r="A488" s="4" t="n">
        <v>5300300</v>
      </c>
      <c r="B488" s="4" t="n">
        <v>0.00632506208615253</v>
      </c>
      <c r="C488" s="4" t="n">
        <v>-0.000319877351921224</v>
      </c>
      <c r="D488" s="4" t="n">
        <v>0.00870888284461736</v>
      </c>
      <c r="E488" s="4" t="n">
        <v>-0.00114783525632377</v>
      </c>
      <c r="F488" s="4" t="n">
        <v>0.0283641238624175</v>
      </c>
      <c r="G488" s="4" t="n">
        <v>-0.000655783467349161</v>
      </c>
      <c r="H488" s="4" t="n">
        <v>0.997905899904225</v>
      </c>
      <c r="I488" s="4" t="n">
        <v>1</v>
      </c>
      <c r="J488" s="4" t="n">
        <v>0.99999955392285</v>
      </c>
      <c r="K488" s="4" t="n">
        <v>0.999999994157725</v>
      </c>
      <c r="L488" s="20" t="n">
        <v>1.39397546207823E-006</v>
      </c>
      <c r="M488" s="4" t="n">
        <v>0.999996842448451</v>
      </c>
      <c r="N488" s="21" t="b">
        <f aca="false">FALSE()</f>
        <v>0</v>
      </c>
      <c r="O488" s="21" t="b">
        <f aca="false">FALSE()</f>
        <v>0</v>
      </c>
      <c r="P488" s="21" t="b">
        <f aca="false">FALSE()</f>
        <v>0</v>
      </c>
      <c r="Q488" s="21" t="b">
        <f aca="false">FALSE()</f>
        <v>0</v>
      </c>
      <c r="R488" s="21" t="b">
        <f aca="false">TRUE()</f>
        <v>1</v>
      </c>
      <c r="S488" s="21" t="b">
        <f aca="false">FALSE()</f>
        <v>0</v>
      </c>
      <c r="T488" s="4" t="s">
        <v>1156</v>
      </c>
      <c r="U488" s="4" t="n">
        <v>60</v>
      </c>
      <c r="V488" s="4" t="n">
        <v>5299854</v>
      </c>
      <c r="W488" s="4" t="n">
        <v>5300240</v>
      </c>
      <c r="X488" s="4" t="n">
        <v>-1</v>
      </c>
      <c r="Y488" s="4" t="s">
        <v>1157</v>
      </c>
      <c r="Z488" s="4" t="s">
        <v>31</v>
      </c>
      <c r="AA488" s="4" t="s">
        <v>31</v>
      </c>
      <c r="AB488" s="4" t="s">
        <v>31</v>
      </c>
      <c r="AC488" s="4" t="s">
        <v>31</v>
      </c>
      <c r="AD488" s="4" t="s">
        <v>31</v>
      </c>
      <c r="AE488" s="4" t="s">
        <v>31</v>
      </c>
    </row>
    <row r="489" customFormat="false" ht="15" hidden="false" customHeight="false" outlineLevel="0" collapsed="false">
      <c r="A489" s="4" t="n">
        <v>4397800</v>
      </c>
      <c r="B489" s="4" t="n">
        <v>-0.00441612775204215</v>
      </c>
      <c r="C489" s="4" t="n">
        <v>-0.00237179925326095</v>
      </c>
      <c r="D489" s="4" t="n">
        <v>0.00708116762749557</v>
      </c>
      <c r="E489" s="4" t="n">
        <v>0.00131425238259182</v>
      </c>
      <c r="F489" s="4" t="n">
        <v>0.0283574174085973</v>
      </c>
      <c r="G489" s="4" t="n">
        <v>-0.00059864975053389</v>
      </c>
      <c r="H489" s="4" t="n">
        <v>0.997905899904225</v>
      </c>
      <c r="I489" s="4" t="n">
        <v>1</v>
      </c>
      <c r="J489" s="4" t="n">
        <v>0.99999955392285</v>
      </c>
      <c r="K489" s="4" t="n">
        <v>0.999999994157725</v>
      </c>
      <c r="L489" s="20" t="n">
        <v>1.4097447586905E-006</v>
      </c>
      <c r="M489" s="4" t="n">
        <v>0.999996842448451</v>
      </c>
      <c r="N489" s="21" t="b">
        <f aca="false">FALSE()</f>
        <v>0</v>
      </c>
      <c r="O489" s="21" t="b">
        <f aca="false">FALSE()</f>
        <v>0</v>
      </c>
      <c r="P489" s="21" t="b">
        <f aca="false">FALSE()</f>
        <v>0</v>
      </c>
      <c r="Q489" s="21" t="b">
        <f aca="false">FALSE()</f>
        <v>0</v>
      </c>
      <c r="R489" s="21" t="b">
        <f aca="false">TRUE()</f>
        <v>1</v>
      </c>
      <c r="S489" s="21" t="b">
        <f aca="false">FALSE()</f>
        <v>0</v>
      </c>
      <c r="T489" s="4" t="s">
        <v>1003</v>
      </c>
      <c r="U489" s="4" t="n">
        <v>132</v>
      </c>
      <c r="V489" s="4" t="n">
        <v>4396739</v>
      </c>
      <c r="W489" s="4" t="n">
        <v>4397668</v>
      </c>
      <c r="X489" s="4" t="n">
        <v>-1</v>
      </c>
      <c r="Y489" s="4" t="s">
        <v>1004</v>
      </c>
      <c r="Z489" s="4" t="s">
        <v>31</v>
      </c>
      <c r="AA489" s="4" t="s">
        <v>31</v>
      </c>
      <c r="AB489" s="4" t="s">
        <v>31</v>
      </c>
      <c r="AC489" s="4" t="s">
        <v>31</v>
      </c>
      <c r="AD489" s="4" t="s">
        <v>31</v>
      </c>
      <c r="AE489" s="4" t="s">
        <v>31</v>
      </c>
    </row>
    <row r="490" customFormat="false" ht="15" hidden="false" customHeight="false" outlineLevel="0" collapsed="false">
      <c r="A490" s="4" t="n">
        <v>3406725</v>
      </c>
      <c r="B490" s="4" t="n">
        <v>-0.00389910906800023</v>
      </c>
      <c r="C490" s="4" t="n">
        <v>-0.000783155870094317</v>
      </c>
      <c r="D490" s="4" t="n">
        <v>0.00640163191664218</v>
      </c>
      <c r="E490" s="4" t="n">
        <v>-0.0077035249953343</v>
      </c>
      <c r="F490" s="4" t="n">
        <v>0.0283204751297543</v>
      </c>
      <c r="G490" s="4" t="n">
        <v>-0.00529252093715168</v>
      </c>
      <c r="H490" s="4" t="n">
        <v>0.997905899904225</v>
      </c>
      <c r="I490" s="4" t="n">
        <v>1</v>
      </c>
      <c r="J490" s="4" t="n">
        <v>0.99999955392285</v>
      </c>
      <c r="K490" s="4" t="n">
        <v>0.999999994157725</v>
      </c>
      <c r="L490" s="20" t="n">
        <v>1.49978197810655E-006</v>
      </c>
      <c r="M490" s="4" t="n">
        <v>0.999996842448451</v>
      </c>
      <c r="N490" s="21" t="b">
        <f aca="false">FALSE()</f>
        <v>0</v>
      </c>
      <c r="O490" s="21" t="b">
        <f aca="false">FALSE()</f>
        <v>0</v>
      </c>
      <c r="P490" s="21" t="b">
        <f aca="false">FALSE()</f>
        <v>0</v>
      </c>
      <c r="Q490" s="21" t="b">
        <f aca="false">FALSE()</f>
        <v>0</v>
      </c>
      <c r="R490" s="21" t="b">
        <f aca="false">TRUE()</f>
        <v>1</v>
      </c>
      <c r="S490" s="21" t="b">
        <f aca="false">FALSE()</f>
        <v>0</v>
      </c>
      <c r="T490" s="4" t="s">
        <v>917</v>
      </c>
      <c r="U490" s="4" t="n">
        <v>527</v>
      </c>
      <c r="V490" s="4" t="n">
        <v>3406082</v>
      </c>
      <c r="W490" s="4" t="n">
        <v>3406198</v>
      </c>
      <c r="X490" s="4" t="n">
        <v>-1</v>
      </c>
      <c r="Y490" s="4" t="s">
        <v>28</v>
      </c>
      <c r="Z490" s="4" t="s">
        <v>31</v>
      </c>
      <c r="AA490" s="4" t="s">
        <v>31</v>
      </c>
      <c r="AB490" s="4" t="s">
        <v>31</v>
      </c>
      <c r="AC490" s="4" t="s">
        <v>31</v>
      </c>
      <c r="AD490" s="4" t="s">
        <v>31</v>
      </c>
      <c r="AE490" s="4" t="s">
        <v>31</v>
      </c>
    </row>
    <row r="491" customFormat="false" ht="15" hidden="false" customHeight="false" outlineLevel="0" collapsed="false">
      <c r="A491" s="4" t="n">
        <v>125425</v>
      </c>
      <c r="B491" s="4" t="n">
        <v>-0.000273011897221506</v>
      </c>
      <c r="C491" s="4" t="n">
        <v>0.00387206004666083</v>
      </c>
      <c r="D491" s="4" t="n">
        <v>0.00906256202606195</v>
      </c>
      <c r="E491" s="4" t="n">
        <v>0.00428056142799239</v>
      </c>
      <c r="F491" s="4" t="n">
        <v>0.0283062231302243</v>
      </c>
      <c r="G491" s="4" t="n">
        <v>0.00259688429583748</v>
      </c>
      <c r="H491" s="4" t="n">
        <v>0.997905899904225</v>
      </c>
      <c r="I491" s="4" t="n">
        <v>1</v>
      </c>
      <c r="J491" s="4" t="n">
        <v>0.99999955392285</v>
      </c>
      <c r="K491" s="4" t="n">
        <v>0.999999994157725</v>
      </c>
      <c r="L491" s="20" t="n">
        <v>1.53600834112621E-006</v>
      </c>
      <c r="M491" s="4" t="n">
        <v>0.999996842448451</v>
      </c>
      <c r="N491" s="21" t="b">
        <f aca="false">FALSE()</f>
        <v>0</v>
      </c>
      <c r="O491" s="21" t="b">
        <f aca="false">FALSE()</f>
        <v>0</v>
      </c>
      <c r="P491" s="21" t="b">
        <f aca="false">FALSE()</f>
        <v>0</v>
      </c>
      <c r="Q491" s="21" t="b">
        <f aca="false">FALSE()</f>
        <v>0</v>
      </c>
      <c r="R491" s="21" t="b">
        <f aca="false">TRUE()</f>
        <v>1</v>
      </c>
      <c r="S491" s="21" t="b">
        <f aca="false">FALSE()</f>
        <v>0</v>
      </c>
      <c r="T491" s="4" t="s">
        <v>1158</v>
      </c>
      <c r="U491" s="4" t="n">
        <v>247</v>
      </c>
      <c r="V491" s="4" t="n">
        <v>124204</v>
      </c>
      <c r="W491" s="4" t="n">
        <v>125178</v>
      </c>
      <c r="X491" s="4" t="n">
        <v>-1</v>
      </c>
      <c r="Y491" s="4" t="s">
        <v>1159</v>
      </c>
      <c r="Z491" s="4" t="s">
        <v>31</v>
      </c>
      <c r="AA491" s="4" t="s">
        <v>31</v>
      </c>
      <c r="AB491" s="4" t="s">
        <v>31</v>
      </c>
      <c r="AC491" s="4" t="s">
        <v>31</v>
      </c>
      <c r="AD491" s="4" t="s">
        <v>31</v>
      </c>
      <c r="AE491" s="4" t="s">
        <v>31</v>
      </c>
    </row>
    <row r="492" customFormat="false" ht="15" hidden="false" customHeight="false" outlineLevel="0" collapsed="false">
      <c r="A492" s="4" t="n">
        <v>6781875</v>
      </c>
      <c r="B492" s="4" t="n">
        <v>-0.00282089758419383</v>
      </c>
      <c r="C492" s="4" t="n">
        <v>0.00741595937893405</v>
      </c>
      <c r="D492" s="4" t="n">
        <v>0.0194352456386554</v>
      </c>
      <c r="E492" s="4" t="n">
        <v>-0.00522510188228646</v>
      </c>
      <c r="F492" s="4" t="n">
        <v>-0.00525438365783433</v>
      </c>
      <c r="G492" s="4" t="n">
        <v>0.00301380012781166</v>
      </c>
      <c r="H492" s="4" t="n">
        <v>0.997905899904225</v>
      </c>
      <c r="I492" s="4" t="n">
        <v>1</v>
      </c>
      <c r="J492" s="20" t="n">
        <v>1.5845951113014E-006</v>
      </c>
      <c r="K492" s="4" t="n">
        <v>0.999999994157725</v>
      </c>
      <c r="L492" s="4" t="n">
        <v>0.999999965952387</v>
      </c>
      <c r="M492" s="4" t="n">
        <v>0.999996842448451</v>
      </c>
      <c r="N492" s="21" t="b">
        <f aca="false">FALSE()</f>
        <v>0</v>
      </c>
      <c r="O492" s="21" t="b">
        <f aca="false">FALSE()</f>
        <v>0</v>
      </c>
      <c r="P492" s="21" t="b">
        <f aca="false">TRUE()</f>
        <v>1</v>
      </c>
      <c r="Q492" s="21" t="b">
        <f aca="false">FALSE()</f>
        <v>0</v>
      </c>
      <c r="R492" s="21" t="b">
        <f aca="false">FALSE()</f>
        <v>0</v>
      </c>
      <c r="S492" s="21" t="b">
        <f aca="false">FALSE()</f>
        <v>0</v>
      </c>
      <c r="T492" s="4" t="s">
        <v>1160</v>
      </c>
      <c r="U492" s="4" t="n">
        <v>204</v>
      </c>
      <c r="V492" s="4" t="n">
        <v>6781480</v>
      </c>
      <c r="W492" s="4" t="n">
        <v>6781671</v>
      </c>
      <c r="X492" s="4" t="n">
        <v>-1</v>
      </c>
      <c r="Y492" s="4" t="s">
        <v>28</v>
      </c>
      <c r="Z492" s="4" t="s">
        <v>1161</v>
      </c>
      <c r="AA492" s="4" t="n">
        <v>174</v>
      </c>
      <c r="AB492" s="4" t="n">
        <v>6782049</v>
      </c>
      <c r="AC492" s="4" t="n">
        <v>6782399</v>
      </c>
      <c r="AD492" s="4" t="n">
        <v>1</v>
      </c>
      <c r="AE492" s="4" t="s">
        <v>1162</v>
      </c>
    </row>
    <row r="493" customFormat="false" ht="15" hidden="false" customHeight="false" outlineLevel="0" collapsed="false">
      <c r="A493" s="4" t="n">
        <v>7030575</v>
      </c>
      <c r="B493" s="4" t="n">
        <v>0.0186131423180587</v>
      </c>
      <c r="C493" s="4" t="n">
        <v>0.0033975413701493</v>
      </c>
      <c r="D493" s="4" t="n">
        <v>0.00499095570682954</v>
      </c>
      <c r="E493" s="4" t="n">
        <v>0.0266757580588544</v>
      </c>
      <c r="F493" s="4" t="n">
        <v>0.00357521176710176</v>
      </c>
      <c r="G493" s="4" t="n">
        <v>0.00096221240257272</v>
      </c>
      <c r="H493" s="4" t="n">
        <v>0.997905899904225</v>
      </c>
      <c r="I493" s="4" t="n">
        <v>1</v>
      </c>
      <c r="J493" s="4" t="n">
        <v>0.99999955392285</v>
      </c>
      <c r="K493" s="20" t="n">
        <v>1.62924178900474E-006</v>
      </c>
      <c r="L493" s="4" t="n">
        <v>0.999999965952387</v>
      </c>
      <c r="M493" s="4" t="n">
        <v>0.999996842448451</v>
      </c>
      <c r="N493" s="21" t="b">
        <f aca="false">FALSE()</f>
        <v>0</v>
      </c>
      <c r="O493" s="21" t="b">
        <f aca="false">FALSE()</f>
        <v>0</v>
      </c>
      <c r="P493" s="21" t="b">
        <f aca="false">FALSE()</f>
        <v>0</v>
      </c>
      <c r="Q493" s="21" t="b">
        <f aca="false">TRUE()</f>
        <v>1</v>
      </c>
      <c r="R493" s="21" t="b">
        <f aca="false">FALSE()</f>
        <v>0</v>
      </c>
      <c r="S493" s="21" t="b">
        <f aca="false">FALSE()</f>
        <v>0</v>
      </c>
      <c r="T493" s="4" t="s">
        <v>31</v>
      </c>
      <c r="U493" s="4" t="s">
        <v>31</v>
      </c>
      <c r="V493" s="4" t="s">
        <v>31</v>
      </c>
      <c r="W493" s="4" t="s">
        <v>31</v>
      </c>
      <c r="X493" s="4" t="s">
        <v>31</v>
      </c>
      <c r="Y493" s="4" t="s">
        <v>31</v>
      </c>
      <c r="Z493" s="4" t="s">
        <v>1163</v>
      </c>
      <c r="AA493" s="4" t="n">
        <v>37</v>
      </c>
      <c r="AB493" s="4" t="n">
        <v>7030612</v>
      </c>
      <c r="AC493" s="4" t="n">
        <v>7031259</v>
      </c>
      <c r="AD493" s="4" t="n">
        <v>1</v>
      </c>
      <c r="AE493" s="4" t="s">
        <v>345</v>
      </c>
    </row>
    <row r="494" customFormat="false" ht="15" hidden="false" customHeight="false" outlineLevel="0" collapsed="false">
      <c r="A494" s="4" t="n">
        <v>5465850</v>
      </c>
      <c r="B494" s="4" t="n">
        <v>0.04141962840686</v>
      </c>
      <c r="C494" s="4" t="n">
        <v>0.00313475638553118</v>
      </c>
      <c r="D494" s="4" t="n">
        <v>0.00181981950304966</v>
      </c>
      <c r="E494" s="4" t="n">
        <v>0.00508804074270135</v>
      </c>
      <c r="F494" s="4" t="n">
        <v>0.000590368784273767</v>
      </c>
      <c r="G494" s="4" t="n">
        <v>0.00310838662114892</v>
      </c>
      <c r="H494" s="20" t="n">
        <v>1.69711311777884E-006</v>
      </c>
      <c r="I494" s="4" t="n">
        <v>1</v>
      </c>
      <c r="J494" s="4" t="n">
        <v>0.99999955392285</v>
      </c>
      <c r="K494" s="4" t="n">
        <v>0.999999994157725</v>
      </c>
      <c r="L494" s="4" t="n">
        <v>0.999999965952387</v>
      </c>
      <c r="M494" s="4" t="n">
        <v>0.999996842448451</v>
      </c>
      <c r="N494" s="21" t="b">
        <f aca="false">TRUE()</f>
        <v>1</v>
      </c>
      <c r="O494" s="21" t="b">
        <f aca="false">FALSE()</f>
        <v>0</v>
      </c>
      <c r="P494" s="21" t="b">
        <f aca="false">FALSE()</f>
        <v>0</v>
      </c>
      <c r="Q494" s="21" t="b">
        <f aca="false">FALSE()</f>
        <v>0</v>
      </c>
      <c r="R494" s="21" t="b">
        <f aca="false">FALSE()</f>
        <v>0</v>
      </c>
      <c r="S494" s="21" t="b">
        <f aca="false">FALSE()</f>
        <v>0</v>
      </c>
      <c r="T494" s="4" t="s">
        <v>375</v>
      </c>
      <c r="U494" s="4" t="n">
        <v>154</v>
      </c>
      <c r="V494" s="4" t="n">
        <v>5463615</v>
      </c>
      <c r="W494" s="4" t="n">
        <v>5465696</v>
      </c>
      <c r="X494" s="4" t="n">
        <v>-1</v>
      </c>
      <c r="Y494" s="4" t="s">
        <v>1164</v>
      </c>
      <c r="Z494" s="4" t="s">
        <v>377</v>
      </c>
      <c r="AA494" s="4" t="n">
        <v>203</v>
      </c>
      <c r="AB494" s="4" t="n">
        <v>5466053</v>
      </c>
      <c r="AC494" s="4" t="n">
        <v>5467078</v>
      </c>
      <c r="AD494" s="4" t="n">
        <v>1</v>
      </c>
      <c r="AE494" s="4" t="s">
        <v>1165</v>
      </c>
    </row>
    <row r="495" customFormat="false" ht="15" hidden="false" customHeight="false" outlineLevel="0" collapsed="false">
      <c r="A495" s="4" t="n">
        <v>3059875</v>
      </c>
      <c r="B495" s="4" t="n">
        <v>0.0268851601956239</v>
      </c>
      <c r="C495" s="20" t="n">
        <v>4.7579590043029E-005</v>
      </c>
      <c r="D495" s="4" t="n">
        <v>-0.00076101885033205</v>
      </c>
      <c r="E495" s="4" t="n">
        <v>0.0266351955201521</v>
      </c>
      <c r="F495" s="4" t="n">
        <v>0.000375084243771842</v>
      </c>
      <c r="G495" s="4" t="n">
        <v>0.00258307427482069</v>
      </c>
      <c r="H495" s="4" t="n">
        <v>0.997905899904225</v>
      </c>
      <c r="I495" s="4" t="n">
        <v>1</v>
      </c>
      <c r="J495" s="4" t="n">
        <v>0.99999955392285</v>
      </c>
      <c r="K495" s="20" t="n">
        <v>1.75071269439545E-006</v>
      </c>
      <c r="L495" s="4" t="n">
        <v>0.999999965952387</v>
      </c>
      <c r="M495" s="4" t="n">
        <v>0.999996842448451</v>
      </c>
      <c r="N495" s="21" t="b">
        <f aca="false">FALSE()</f>
        <v>0</v>
      </c>
      <c r="O495" s="21" t="b">
        <f aca="false">FALSE()</f>
        <v>0</v>
      </c>
      <c r="P495" s="21" t="b">
        <f aca="false">FALSE()</f>
        <v>0</v>
      </c>
      <c r="Q495" s="21" t="b">
        <f aca="false">TRUE()</f>
        <v>1</v>
      </c>
      <c r="R495" s="21" t="b">
        <f aca="false">FALSE()</f>
        <v>0</v>
      </c>
      <c r="S495" s="21" t="b">
        <f aca="false">FALSE()</f>
        <v>0</v>
      </c>
      <c r="T495" s="4" t="s">
        <v>1166</v>
      </c>
      <c r="U495" s="4" t="n">
        <v>34</v>
      </c>
      <c r="V495" s="4" t="n">
        <v>3058801</v>
      </c>
      <c r="W495" s="4" t="n">
        <v>3059841</v>
      </c>
      <c r="X495" s="4" t="n">
        <v>-1</v>
      </c>
      <c r="Y495" s="4" t="s">
        <v>584</v>
      </c>
      <c r="Z495" s="4" t="s">
        <v>1167</v>
      </c>
      <c r="AA495" s="4" t="n">
        <v>92</v>
      </c>
      <c r="AB495" s="4" t="n">
        <v>3059967</v>
      </c>
      <c r="AC495" s="4" t="n">
        <v>3061436</v>
      </c>
      <c r="AD495" s="4" t="n">
        <v>1</v>
      </c>
      <c r="AE495" s="4" t="s">
        <v>292</v>
      </c>
    </row>
    <row r="496" customFormat="false" ht="15" hidden="false" customHeight="false" outlineLevel="0" collapsed="false">
      <c r="A496" s="4" t="n">
        <v>1080750</v>
      </c>
      <c r="B496" s="4" t="n">
        <v>0.0413855992170975</v>
      </c>
      <c r="C496" s="4" t="n">
        <v>0.00240739628858111</v>
      </c>
      <c r="D496" s="4" t="n">
        <v>0.00194655665849487</v>
      </c>
      <c r="E496" s="4" t="n">
        <v>0.0252875229225461</v>
      </c>
      <c r="F496" s="4" t="n">
        <v>0.00242341514256053</v>
      </c>
      <c r="G496" s="4" t="n">
        <v>0.00280603179478679</v>
      </c>
      <c r="H496" s="20" t="n">
        <v>1.76419977699679E-006</v>
      </c>
      <c r="I496" s="4" t="n">
        <v>1</v>
      </c>
      <c r="J496" s="4" t="n">
        <v>0.99999955392285</v>
      </c>
      <c r="K496" s="20" t="n">
        <v>1.79833353716941E-005</v>
      </c>
      <c r="L496" s="4" t="n">
        <v>0.999999965952387</v>
      </c>
      <c r="M496" s="4" t="n">
        <v>0.999996842448451</v>
      </c>
      <c r="N496" s="21" t="b">
        <f aca="false">TRUE()</f>
        <v>1</v>
      </c>
      <c r="O496" s="21" t="b">
        <f aca="false">FALSE()</f>
        <v>0</v>
      </c>
      <c r="P496" s="21" t="b">
        <f aca="false">FALSE()</f>
        <v>0</v>
      </c>
      <c r="Q496" s="21" t="b">
        <f aca="false">TRUE()</f>
        <v>1</v>
      </c>
      <c r="R496" s="21" t="b">
        <f aca="false">FALSE()</f>
        <v>0</v>
      </c>
      <c r="S496" s="21" t="b">
        <f aca="false">FALSE()</f>
        <v>0</v>
      </c>
      <c r="T496" s="4" t="s">
        <v>387</v>
      </c>
      <c r="U496" s="4" t="n">
        <v>133</v>
      </c>
      <c r="V496" s="4" t="n">
        <v>1079994</v>
      </c>
      <c r="W496" s="4" t="n">
        <v>1080617</v>
      </c>
      <c r="X496" s="4" t="n">
        <v>-1</v>
      </c>
      <c r="Y496" s="4" t="s">
        <v>28</v>
      </c>
      <c r="Z496" s="4" t="s">
        <v>388</v>
      </c>
      <c r="AA496" s="4" t="n">
        <v>-29</v>
      </c>
      <c r="AB496" s="4" t="n">
        <v>1080721</v>
      </c>
      <c r="AC496" s="4" t="n">
        <v>1081038</v>
      </c>
      <c r="AD496" s="4" t="n">
        <v>1</v>
      </c>
      <c r="AE496" s="4" t="s">
        <v>28</v>
      </c>
    </row>
    <row r="497" customFormat="false" ht="15" hidden="false" customHeight="false" outlineLevel="0" collapsed="false">
      <c r="A497" s="4" t="n">
        <v>4090850</v>
      </c>
      <c r="B497" s="4" t="n">
        <v>0.00252148780786342</v>
      </c>
      <c r="C497" s="4" t="n">
        <v>-0.000602668682417073</v>
      </c>
      <c r="D497" s="4" t="n">
        <v>0.00590248500469563</v>
      </c>
      <c r="E497" s="4" t="n">
        <v>0.00139266140298673</v>
      </c>
      <c r="F497" s="4" t="n">
        <v>0.0110624720595767</v>
      </c>
      <c r="G497" s="4" t="n">
        <v>0.020452259090776</v>
      </c>
      <c r="H497" s="4" t="n">
        <v>0.997905899904225</v>
      </c>
      <c r="I497" s="4" t="n">
        <v>1</v>
      </c>
      <c r="J497" s="4" t="n">
        <v>0.99999955392285</v>
      </c>
      <c r="K497" s="4" t="n">
        <v>0.999999994157725</v>
      </c>
      <c r="L497" s="4" t="n">
        <v>0.999999965952387</v>
      </c>
      <c r="M497" s="20" t="n">
        <v>1.76819366391394E-006</v>
      </c>
      <c r="N497" s="21" t="b">
        <f aca="false">FALSE()</f>
        <v>0</v>
      </c>
      <c r="O497" s="21" t="b">
        <f aca="false">FALSE()</f>
        <v>0</v>
      </c>
      <c r="P497" s="21" t="b">
        <f aca="false">FALSE()</f>
        <v>0</v>
      </c>
      <c r="Q497" s="21" t="b">
        <f aca="false">FALSE()</f>
        <v>0</v>
      </c>
      <c r="R497" s="21" t="b">
        <f aca="false">FALSE()</f>
        <v>0</v>
      </c>
      <c r="S497" s="21" t="b">
        <f aca="false">TRUE()</f>
        <v>1</v>
      </c>
      <c r="T497" s="4" t="s">
        <v>1168</v>
      </c>
      <c r="U497" s="4" t="n">
        <v>113</v>
      </c>
      <c r="V497" s="4" t="n">
        <v>4090552</v>
      </c>
      <c r="W497" s="4" t="n">
        <v>4090737</v>
      </c>
      <c r="X497" s="4" t="n">
        <v>-1</v>
      </c>
      <c r="Y497" s="4" t="s">
        <v>28</v>
      </c>
      <c r="Z497" s="4" t="s">
        <v>879</v>
      </c>
      <c r="AA497" s="4" t="n">
        <v>38</v>
      </c>
      <c r="AB497" s="4" t="n">
        <v>4090888</v>
      </c>
      <c r="AC497" s="4" t="n">
        <v>4090960</v>
      </c>
      <c r="AD497" s="4" t="n">
        <v>1</v>
      </c>
      <c r="AE497" s="4" t="s">
        <v>446</v>
      </c>
    </row>
    <row r="498" customFormat="false" ht="15" hidden="false" customHeight="false" outlineLevel="0" collapsed="false">
      <c r="A498" s="4" t="n">
        <v>2824975</v>
      </c>
      <c r="B498" s="4" t="n">
        <v>-0.00491355970717815</v>
      </c>
      <c r="C498" s="4" t="n">
        <v>0.000923883006046358</v>
      </c>
      <c r="D498" s="4" t="n">
        <v>0.00252090202664592</v>
      </c>
      <c r="E498" s="4" t="n">
        <v>0.00338404174402363</v>
      </c>
      <c r="F498" s="4" t="n">
        <v>0.0282133762541396</v>
      </c>
      <c r="G498" s="4" t="n">
        <v>0.000393400204566685</v>
      </c>
      <c r="H498" s="4" t="n">
        <v>0.997905899904225</v>
      </c>
      <c r="I498" s="4" t="n">
        <v>1</v>
      </c>
      <c r="J498" s="4" t="n">
        <v>0.99999955392285</v>
      </c>
      <c r="K498" s="4" t="n">
        <v>0.999999994157725</v>
      </c>
      <c r="L498" s="20" t="n">
        <v>1.79391624057632E-006</v>
      </c>
      <c r="M498" s="4" t="n">
        <v>0.999996842448451</v>
      </c>
      <c r="N498" s="21" t="b">
        <f aca="false">FALSE()</f>
        <v>0</v>
      </c>
      <c r="O498" s="21" t="b">
        <f aca="false">FALSE()</f>
        <v>0</v>
      </c>
      <c r="P498" s="21" t="b">
        <f aca="false">FALSE()</f>
        <v>0</v>
      </c>
      <c r="Q498" s="21" t="b">
        <f aca="false">FALSE()</f>
        <v>0</v>
      </c>
      <c r="R498" s="21" t="b">
        <f aca="false">TRUE()</f>
        <v>1</v>
      </c>
      <c r="S498" s="21" t="b">
        <f aca="false">FALSE()</f>
        <v>0</v>
      </c>
      <c r="T498" s="4" t="s">
        <v>1169</v>
      </c>
      <c r="U498" s="4" t="n">
        <v>1219</v>
      </c>
      <c r="V498" s="4" t="n">
        <v>2822242</v>
      </c>
      <c r="W498" s="4" t="n">
        <v>2823756</v>
      </c>
      <c r="X498" s="4" t="n">
        <v>-1</v>
      </c>
      <c r="Y498" s="4" t="s">
        <v>1170</v>
      </c>
      <c r="Z498" s="4" t="s">
        <v>31</v>
      </c>
      <c r="AA498" s="4" t="s">
        <v>31</v>
      </c>
      <c r="AB498" s="4" t="s">
        <v>31</v>
      </c>
      <c r="AC498" s="4" t="s">
        <v>31</v>
      </c>
      <c r="AD498" s="4" t="s">
        <v>31</v>
      </c>
      <c r="AE498" s="4" t="s">
        <v>31</v>
      </c>
    </row>
    <row r="499" customFormat="false" ht="15" hidden="false" customHeight="false" outlineLevel="0" collapsed="false">
      <c r="A499" s="4" t="n">
        <v>6530775</v>
      </c>
      <c r="B499" s="4" t="n">
        <v>0.0202112211379711</v>
      </c>
      <c r="C499" s="4" t="n">
        <v>0.000375849745032701</v>
      </c>
      <c r="D499" s="4" t="n">
        <v>0.00703698919962635</v>
      </c>
      <c r="E499" s="4" t="n">
        <v>0.0265713426462943</v>
      </c>
      <c r="F499" s="4" t="n">
        <v>0.00625279953651237</v>
      </c>
      <c r="G499" s="4" t="n">
        <v>0.00845980060234735</v>
      </c>
      <c r="H499" s="4" t="n">
        <v>0.997905899904225</v>
      </c>
      <c r="I499" s="4" t="n">
        <v>1</v>
      </c>
      <c r="J499" s="4" t="n">
        <v>0.99999955392285</v>
      </c>
      <c r="K499" s="20" t="n">
        <v>1.96011396479942E-006</v>
      </c>
      <c r="L499" s="4" t="n">
        <v>0.999999965952387</v>
      </c>
      <c r="M499" s="4" t="n">
        <v>0.999996842448451</v>
      </c>
      <c r="N499" s="21" t="b">
        <f aca="false">FALSE()</f>
        <v>0</v>
      </c>
      <c r="O499" s="21" t="b">
        <f aca="false">FALSE()</f>
        <v>0</v>
      </c>
      <c r="P499" s="21" t="b">
        <f aca="false">FALSE()</f>
        <v>0</v>
      </c>
      <c r="Q499" s="21" t="b">
        <f aca="false">TRUE()</f>
        <v>1</v>
      </c>
      <c r="R499" s="21" t="b">
        <f aca="false">FALSE()</f>
        <v>0</v>
      </c>
      <c r="S499" s="21" t="b">
        <f aca="false">FALSE()</f>
        <v>0</v>
      </c>
      <c r="T499" s="4" t="s">
        <v>1171</v>
      </c>
      <c r="U499" s="4" t="n">
        <v>-12</v>
      </c>
      <c r="V499" s="4" t="n">
        <v>6530173</v>
      </c>
      <c r="W499" s="4" t="n">
        <v>6530787</v>
      </c>
      <c r="X499" s="4" t="n">
        <v>-1</v>
      </c>
      <c r="Y499" s="4" t="s">
        <v>28</v>
      </c>
      <c r="Z499" s="4" t="s">
        <v>1172</v>
      </c>
      <c r="AA499" s="4" t="n">
        <v>164</v>
      </c>
      <c r="AB499" s="4" t="n">
        <v>6530939</v>
      </c>
      <c r="AC499" s="4" t="n">
        <v>6531550</v>
      </c>
      <c r="AD499" s="4" t="n">
        <v>1</v>
      </c>
      <c r="AE499" s="4" t="s">
        <v>1120</v>
      </c>
    </row>
    <row r="500" customFormat="false" ht="15" hidden="false" customHeight="false" outlineLevel="0" collapsed="false">
      <c r="A500" s="4" t="n">
        <v>7836700</v>
      </c>
      <c r="B500" s="4" t="n">
        <v>0.0412580725889215</v>
      </c>
      <c r="C500" s="4" t="n">
        <v>0.000937542637394571</v>
      </c>
      <c r="D500" s="4" t="n">
        <v>-0.00285525525130615</v>
      </c>
      <c r="E500" s="4" t="n">
        <v>0.00835075959620816</v>
      </c>
      <c r="F500" s="20" t="n">
        <v>2.17203418224872E-005</v>
      </c>
      <c r="G500" s="4" t="n">
        <v>0.00565595123597285</v>
      </c>
      <c r="H500" s="20" t="n">
        <v>2.03952547457007E-006</v>
      </c>
      <c r="I500" s="4" t="n">
        <v>1</v>
      </c>
      <c r="J500" s="4" t="n">
        <v>0.99999955392285</v>
      </c>
      <c r="K500" s="4" t="n">
        <v>0.999999994157725</v>
      </c>
      <c r="L500" s="4" t="n">
        <v>0.999999965952387</v>
      </c>
      <c r="M500" s="4" t="n">
        <v>0.999996842448451</v>
      </c>
      <c r="N500" s="21" t="b">
        <f aca="false">TRUE()</f>
        <v>1</v>
      </c>
      <c r="O500" s="21" t="b">
        <f aca="false">FALSE()</f>
        <v>0</v>
      </c>
      <c r="P500" s="21" t="b">
        <f aca="false">FALSE()</f>
        <v>0</v>
      </c>
      <c r="Q500" s="21" t="b">
        <f aca="false">FALSE()</f>
        <v>0</v>
      </c>
      <c r="R500" s="21" t="b">
        <f aca="false">FALSE()</f>
        <v>0</v>
      </c>
      <c r="S500" s="21" t="b">
        <f aca="false">FALSE()</f>
        <v>0</v>
      </c>
      <c r="T500" s="4" t="s">
        <v>524</v>
      </c>
      <c r="U500" s="4" t="n">
        <v>687</v>
      </c>
      <c r="V500" s="4" t="n">
        <v>7835027</v>
      </c>
      <c r="W500" s="4" t="n">
        <v>7836013</v>
      </c>
      <c r="X500" s="4" t="n">
        <v>-1</v>
      </c>
      <c r="Y500" s="4" t="s">
        <v>525</v>
      </c>
      <c r="Z500" s="4" t="s">
        <v>31</v>
      </c>
      <c r="AA500" s="4" t="s">
        <v>31</v>
      </c>
      <c r="AB500" s="4" t="s">
        <v>31</v>
      </c>
      <c r="AC500" s="4" t="s">
        <v>31</v>
      </c>
      <c r="AD500" s="4" t="s">
        <v>31</v>
      </c>
      <c r="AE500" s="4" t="s">
        <v>31</v>
      </c>
    </row>
    <row r="501" customFormat="false" ht="15" hidden="false" customHeight="false" outlineLevel="0" collapsed="false">
      <c r="A501" s="4" t="n">
        <v>4980700</v>
      </c>
      <c r="B501" s="4" t="n">
        <v>0.0146464771871163</v>
      </c>
      <c r="C501" s="4" t="n">
        <v>0.00572091864969007</v>
      </c>
      <c r="D501" s="4" t="n">
        <v>0.00499618132024842</v>
      </c>
      <c r="E501" s="4" t="n">
        <v>0.0265094895213466</v>
      </c>
      <c r="F501" s="4" t="n">
        <v>0.00173972472996538</v>
      </c>
      <c r="G501" s="4" t="n">
        <v>0.0138286770597957</v>
      </c>
      <c r="H501" s="4" t="n">
        <v>0.997905899904225</v>
      </c>
      <c r="I501" s="4" t="n">
        <v>1</v>
      </c>
      <c r="J501" s="4" t="n">
        <v>0.99999955392285</v>
      </c>
      <c r="K501" s="20" t="n">
        <v>2.18628545356964E-006</v>
      </c>
      <c r="L501" s="4" t="n">
        <v>0.999999965952387</v>
      </c>
      <c r="M501" s="4" t="n">
        <v>0.704224764123976</v>
      </c>
      <c r="N501" s="21" t="b">
        <f aca="false">FALSE()</f>
        <v>0</v>
      </c>
      <c r="O501" s="21" t="b">
        <f aca="false">FALSE()</f>
        <v>0</v>
      </c>
      <c r="P501" s="21" t="b">
        <f aca="false">FALSE()</f>
        <v>0</v>
      </c>
      <c r="Q501" s="21" t="b">
        <f aca="false">TRUE()</f>
        <v>1</v>
      </c>
      <c r="R501" s="21" t="b">
        <f aca="false">FALSE()</f>
        <v>0</v>
      </c>
      <c r="S501" s="21" t="b">
        <f aca="false">FALSE()</f>
        <v>0</v>
      </c>
      <c r="T501" s="4" t="s">
        <v>1173</v>
      </c>
      <c r="U501" s="4" t="n">
        <v>119</v>
      </c>
      <c r="V501" s="4" t="n">
        <v>4980084</v>
      </c>
      <c r="W501" s="4" t="n">
        <v>4980581</v>
      </c>
      <c r="X501" s="4" t="n">
        <v>-1</v>
      </c>
      <c r="Y501" s="4" t="s">
        <v>1174</v>
      </c>
      <c r="Z501" s="4" t="s">
        <v>31</v>
      </c>
      <c r="AA501" s="4" t="s">
        <v>31</v>
      </c>
      <c r="AB501" s="4" t="s">
        <v>31</v>
      </c>
      <c r="AC501" s="4" t="s">
        <v>31</v>
      </c>
      <c r="AD501" s="4" t="s">
        <v>31</v>
      </c>
      <c r="AE501" s="4" t="s">
        <v>31</v>
      </c>
    </row>
    <row r="502" customFormat="false" ht="15" hidden="false" customHeight="false" outlineLevel="0" collapsed="false">
      <c r="A502" s="4" t="n">
        <v>5930700</v>
      </c>
      <c r="B502" s="4" t="n">
        <v>-0.0105059773620912</v>
      </c>
      <c r="C502" s="4" t="n">
        <v>0.00355906829747396</v>
      </c>
      <c r="D502" s="4" t="n">
        <v>0.00870878084393692</v>
      </c>
      <c r="E502" s="4" t="n">
        <v>-0.00616099038231778</v>
      </c>
      <c r="F502" s="4" t="n">
        <v>0.0280816339149108</v>
      </c>
      <c r="G502" s="4" t="n">
        <v>-0.00121547188593693</v>
      </c>
      <c r="H502" s="4" t="n">
        <v>0.997905899904225</v>
      </c>
      <c r="I502" s="4" t="n">
        <v>1</v>
      </c>
      <c r="J502" s="4" t="n">
        <v>0.99999955392285</v>
      </c>
      <c r="K502" s="4" t="n">
        <v>0.999999994157725</v>
      </c>
      <c r="L502" s="20" t="n">
        <v>2.23402159063389E-006</v>
      </c>
      <c r="M502" s="4" t="n">
        <v>0.999996842448451</v>
      </c>
      <c r="N502" s="21" t="b">
        <f aca="false">FALSE()</f>
        <v>0</v>
      </c>
      <c r="O502" s="21" t="b">
        <f aca="false">FALSE()</f>
        <v>0</v>
      </c>
      <c r="P502" s="21" t="b">
        <f aca="false">FALSE()</f>
        <v>0</v>
      </c>
      <c r="Q502" s="21" t="b">
        <f aca="false">FALSE()</f>
        <v>0</v>
      </c>
      <c r="R502" s="21" t="b">
        <f aca="false">TRUE()</f>
        <v>1</v>
      </c>
      <c r="S502" s="21" t="b">
        <f aca="false">FALSE()</f>
        <v>0</v>
      </c>
      <c r="T502" s="4" t="s">
        <v>31</v>
      </c>
      <c r="U502" s="4" t="s">
        <v>31</v>
      </c>
      <c r="V502" s="4" t="s">
        <v>31</v>
      </c>
      <c r="W502" s="4" t="s">
        <v>31</v>
      </c>
      <c r="X502" s="4" t="s">
        <v>31</v>
      </c>
      <c r="Y502" s="4" t="s">
        <v>31</v>
      </c>
      <c r="Z502" s="4" t="s">
        <v>1175</v>
      </c>
      <c r="AA502" s="4" t="n">
        <v>2144</v>
      </c>
      <c r="AB502" s="4" t="n">
        <v>5932844</v>
      </c>
      <c r="AC502" s="4" t="n">
        <v>5934334</v>
      </c>
      <c r="AD502" s="4" t="n">
        <v>1</v>
      </c>
      <c r="AE502" s="4" t="s">
        <v>1176</v>
      </c>
    </row>
    <row r="503" customFormat="false" ht="15" hidden="false" customHeight="false" outlineLevel="0" collapsed="false">
      <c r="A503" s="4" t="n">
        <v>6323400</v>
      </c>
      <c r="B503" s="4" t="n">
        <v>-0.00272040003835839</v>
      </c>
      <c r="C503" s="4" t="n">
        <v>0.00535818001033435</v>
      </c>
      <c r="D503" s="4" t="n">
        <v>0.00256585625736415</v>
      </c>
      <c r="E503" s="4" t="n">
        <v>0.00447593416796866</v>
      </c>
      <c r="F503" s="4" t="n">
        <v>0.0059873072549073</v>
      </c>
      <c r="G503" s="4" t="n">
        <v>0.0203467452029987</v>
      </c>
      <c r="H503" s="4" t="n">
        <v>0.997905899904225</v>
      </c>
      <c r="I503" s="4" t="n">
        <v>1</v>
      </c>
      <c r="J503" s="4" t="n">
        <v>0.99999955392285</v>
      </c>
      <c r="K503" s="4" t="n">
        <v>0.999999994157725</v>
      </c>
      <c r="L503" s="4" t="n">
        <v>0.999999965952387</v>
      </c>
      <c r="M503" s="20" t="n">
        <v>2.25330060375027E-006</v>
      </c>
      <c r="N503" s="21" t="b">
        <f aca="false">FALSE()</f>
        <v>0</v>
      </c>
      <c r="O503" s="21" t="b">
        <f aca="false">FALSE()</f>
        <v>0</v>
      </c>
      <c r="P503" s="21" t="b">
        <f aca="false">FALSE()</f>
        <v>0</v>
      </c>
      <c r="Q503" s="21" t="b">
        <f aca="false">FALSE()</f>
        <v>0</v>
      </c>
      <c r="R503" s="21" t="b">
        <f aca="false">FALSE()</f>
        <v>0</v>
      </c>
      <c r="S503" s="21" t="b">
        <f aca="false">TRUE()</f>
        <v>1</v>
      </c>
      <c r="T503" s="4" t="s">
        <v>1177</v>
      </c>
      <c r="U503" s="4" t="n">
        <v>376</v>
      </c>
      <c r="V503" s="4" t="n">
        <v>6321495</v>
      </c>
      <c r="W503" s="4" t="n">
        <v>6323024</v>
      </c>
      <c r="X503" s="4" t="n">
        <v>-1</v>
      </c>
      <c r="Y503" s="4" t="s">
        <v>1178</v>
      </c>
      <c r="Z503" s="4" t="s">
        <v>110</v>
      </c>
      <c r="AA503" s="4" t="n">
        <v>291</v>
      </c>
      <c r="AB503" s="4" t="n">
        <v>6323691</v>
      </c>
      <c r="AC503" s="4" t="n">
        <v>6326423</v>
      </c>
      <c r="AD503" s="4" t="n">
        <v>1</v>
      </c>
      <c r="AE503" s="4" t="s">
        <v>581</v>
      </c>
    </row>
    <row r="504" customFormat="false" ht="15" hidden="false" customHeight="false" outlineLevel="0" collapsed="false">
      <c r="A504" s="4" t="n">
        <v>6967550</v>
      </c>
      <c r="B504" s="4" t="n">
        <v>0.0100471266526298</v>
      </c>
      <c r="C504" s="4" t="n">
        <v>0.00515029237497658</v>
      </c>
      <c r="D504" s="4" t="n">
        <v>0.0105566504004176</v>
      </c>
      <c r="E504" s="4" t="n">
        <v>0.00809123658927648</v>
      </c>
      <c r="F504" s="4" t="n">
        <v>0.00838124351271687</v>
      </c>
      <c r="G504" s="4" t="n">
        <v>0.0203298168721476</v>
      </c>
      <c r="H504" s="4" t="n">
        <v>0.997905899904225</v>
      </c>
      <c r="I504" s="4" t="n">
        <v>1</v>
      </c>
      <c r="J504" s="4" t="n">
        <v>0.99999955392285</v>
      </c>
      <c r="K504" s="4" t="n">
        <v>0.999999994157725</v>
      </c>
      <c r="L504" s="4" t="n">
        <v>0.999999965952387</v>
      </c>
      <c r="M504" s="20" t="n">
        <v>2.3424157641234E-006</v>
      </c>
      <c r="N504" s="21" t="b">
        <f aca="false">FALSE()</f>
        <v>0</v>
      </c>
      <c r="O504" s="21" t="b">
        <f aca="false">FALSE()</f>
        <v>0</v>
      </c>
      <c r="P504" s="21" t="b">
        <f aca="false">FALSE()</f>
        <v>0</v>
      </c>
      <c r="Q504" s="21" t="b">
        <f aca="false">FALSE()</f>
        <v>0</v>
      </c>
      <c r="R504" s="21" t="b">
        <f aca="false">FALSE()</f>
        <v>0</v>
      </c>
      <c r="S504" s="21" t="b">
        <f aca="false">TRUE()</f>
        <v>1</v>
      </c>
      <c r="T504" s="4" t="s">
        <v>31</v>
      </c>
      <c r="U504" s="4" t="s">
        <v>31</v>
      </c>
      <c r="V504" s="4" t="s">
        <v>31</v>
      </c>
      <c r="W504" s="4" t="s">
        <v>31</v>
      </c>
      <c r="X504" s="4" t="s">
        <v>31</v>
      </c>
      <c r="Y504" s="4" t="s">
        <v>31</v>
      </c>
      <c r="Z504" s="4" t="s">
        <v>1179</v>
      </c>
      <c r="AA504" s="4" t="n">
        <v>248</v>
      </c>
      <c r="AB504" s="4" t="n">
        <v>6967798</v>
      </c>
      <c r="AC504" s="4" t="n">
        <v>6968079</v>
      </c>
      <c r="AD504" s="4" t="n">
        <v>1</v>
      </c>
      <c r="AE504" s="4" t="s">
        <v>28</v>
      </c>
    </row>
    <row r="505" customFormat="false" ht="15" hidden="false" customHeight="false" outlineLevel="0" collapsed="false">
      <c r="A505" s="4" t="n">
        <v>2871600</v>
      </c>
      <c r="B505" s="4" t="n">
        <v>0.0410727034014348</v>
      </c>
      <c r="C505" s="4" t="n">
        <v>0.000550395498494137</v>
      </c>
      <c r="D505" s="4" t="n">
        <v>0.00403494926028745</v>
      </c>
      <c r="E505" s="4" t="n">
        <v>0.00524787742700841</v>
      </c>
      <c r="F505" s="4" t="n">
        <v>0.000577416969491297</v>
      </c>
      <c r="G505" s="4" t="n">
        <v>0.00126546251473599</v>
      </c>
      <c r="H505" s="20" t="n">
        <v>2.51618461339704E-006</v>
      </c>
      <c r="I505" s="4" t="n">
        <v>1</v>
      </c>
      <c r="J505" s="4" t="n">
        <v>0.99999955392285</v>
      </c>
      <c r="K505" s="4" t="n">
        <v>0.999999994157725</v>
      </c>
      <c r="L505" s="4" t="n">
        <v>0.999999965952387</v>
      </c>
      <c r="M505" s="4" t="n">
        <v>0.999996842448451</v>
      </c>
      <c r="N505" s="21" t="b">
        <f aca="false">TRUE()</f>
        <v>1</v>
      </c>
      <c r="O505" s="21" t="b">
        <f aca="false">FALSE()</f>
        <v>0</v>
      </c>
      <c r="P505" s="21" t="b">
        <f aca="false">FALSE()</f>
        <v>0</v>
      </c>
      <c r="Q505" s="21" t="b">
        <f aca="false">FALSE()</f>
        <v>0</v>
      </c>
      <c r="R505" s="21" t="b">
        <f aca="false">FALSE()</f>
        <v>0</v>
      </c>
      <c r="S505" s="21" t="b">
        <f aca="false">FALSE()</f>
        <v>0</v>
      </c>
      <c r="T505" s="4" t="s">
        <v>1180</v>
      </c>
      <c r="U505" s="4" t="n">
        <v>-91</v>
      </c>
      <c r="V505" s="4" t="n">
        <v>2870708</v>
      </c>
      <c r="W505" s="4" t="n">
        <v>2871691</v>
      </c>
      <c r="X505" s="4" t="n">
        <v>-1</v>
      </c>
      <c r="Y505" s="4" t="s">
        <v>1181</v>
      </c>
      <c r="Z505" s="4" t="s">
        <v>31</v>
      </c>
      <c r="AA505" s="4" t="s">
        <v>31</v>
      </c>
      <c r="AB505" s="4" t="s">
        <v>31</v>
      </c>
      <c r="AC505" s="4" t="s">
        <v>31</v>
      </c>
      <c r="AD505" s="4" t="s">
        <v>31</v>
      </c>
      <c r="AE505" s="4" t="s">
        <v>31</v>
      </c>
    </row>
    <row r="506" customFormat="false" ht="15" hidden="false" customHeight="false" outlineLevel="0" collapsed="false">
      <c r="A506" s="4" t="n">
        <v>5915875</v>
      </c>
      <c r="B506" s="4" t="n">
        <v>0.00445265924183439</v>
      </c>
      <c r="C506" s="4" t="n">
        <v>-0.00372807983737227</v>
      </c>
      <c r="D506" s="4" t="n">
        <v>0.0021790391866886</v>
      </c>
      <c r="E506" s="4" t="n">
        <v>0.00247610237131776</v>
      </c>
      <c r="F506" s="4" t="n">
        <v>0.0279937081696462</v>
      </c>
      <c r="G506" s="4" t="n">
        <v>0.00229846022350567</v>
      </c>
      <c r="H506" s="4" t="n">
        <v>0.997905899904225</v>
      </c>
      <c r="I506" s="4" t="n">
        <v>1</v>
      </c>
      <c r="J506" s="4" t="n">
        <v>0.99999955392285</v>
      </c>
      <c r="K506" s="4" t="n">
        <v>0.999999994157725</v>
      </c>
      <c r="L506" s="20" t="n">
        <v>2.58487231426307E-006</v>
      </c>
      <c r="M506" s="4" t="n">
        <v>0.999996842448451</v>
      </c>
      <c r="N506" s="21" t="b">
        <f aca="false">FALSE()</f>
        <v>0</v>
      </c>
      <c r="O506" s="21" t="b">
        <f aca="false">FALSE()</f>
        <v>0</v>
      </c>
      <c r="P506" s="21" t="b">
        <f aca="false">FALSE()</f>
        <v>0</v>
      </c>
      <c r="Q506" s="21" t="b">
        <f aca="false">FALSE()</f>
        <v>0</v>
      </c>
      <c r="R506" s="21" t="b">
        <f aca="false">TRUE()</f>
        <v>1</v>
      </c>
      <c r="S506" s="21" t="b">
        <f aca="false">FALSE()</f>
        <v>0</v>
      </c>
      <c r="T506" s="4" t="s">
        <v>31</v>
      </c>
      <c r="U506" s="4" t="s">
        <v>31</v>
      </c>
      <c r="V506" s="4" t="s">
        <v>31</v>
      </c>
      <c r="W506" s="4" t="s">
        <v>31</v>
      </c>
      <c r="X506" s="4" t="s">
        <v>31</v>
      </c>
      <c r="Y506" s="4" t="s">
        <v>31</v>
      </c>
      <c r="Z506" s="4" t="s">
        <v>1182</v>
      </c>
      <c r="AA506" s="4" t="n">
        <v>220</v>
      </c>
      <c r="AB506" s="4" t="n">
        <v>5916095</v>
      </c>
      <c r="AC506" s="4" t="n">
        <v>5917411</v>
      </c>
      <c r="AD506" s="4" t="n">
        <v>1</v>
      </c>
      <c r="AE506" s="4" t="s">
        <v>1183</v>
      </c>
    </row>
    <row r="507" customFormat="false" ht="15" hidden="false" customHeight="false" outlineLevel="0" collapsed="false">
      <c r="A507" s="4" t="n">
        <v>3077075</v>
      </c>
      <c r="B507" s="4" t="n">
        <v>-0.00524539082991597</v>
      </c>
      <c r="C507" s="4" t="n">
        <v>0.00169621530803656</v>
      </c>
      <c r="D507" s="4" t="n">
        <v>0.0068743189882796</v>
      </c>
      <c r="E507" s="4" t="n">
        <v>0.00115830752950077</v>
      </c>
      <c r="F507" s="4" t="n">
        <v>0.0279887421061767</v>
      </c>
      <c r="G507" s="20" t="n">
        <v>1.00793681780779E-005</v>
      </c>
      <c r="H507" s="4" t="n">
        <v>0.997905899904225</v>
      </c>
      <c r="I507" s="4" t="n">
        <v>1</v>
      </c>
      <c r="J507" s="4" t="n">
        <v>0.99999955392285</v>
      </c>
      <c r="K507" s="4" t="n">
        <v>0.999999994157725</v>
      </c>
      <c r="L507" s="20" t="n">
        <v>2.60621968384006E-006</v>
      </c>
      <c r="M507" s="4" t="n">
        <v>0.999996842448451</v>
      </c>
      <c r="N507" s="21" t="b">
        <f aca="false">FALSE()</f>
        <v>0</v>
      </c>
      <c r="O507" s="21" t="b">
        <f aca="false">FALSE()</f>
        <v>0</v>
      </c>
      <c r="P507" s="21" t="b">
        <f aca="false">FALSE()</f>
        <v>0</v>
      </c>
      <c r="Q507" s="21" t="b">
        <f aca="false">FALSE()</f>
        <v>0</v>
      </c>
      <c r="R507" s="21" t="b">
        <f aca="false">TRUE()</f>
        <v>1</v>
      </c>
      <c r="S507" s="21" t="b">
        <f aca="false">FALSE()</f>
        <v>0</v>
      </c>
      <c r="T507" s="4" t="s">
        <v>1184</v>
      </c>
      <c r="U507" s="4" t="n">
        <v>661</v>
      </c>
      <c r="V507" s="4" t="n">
        <v>3074993</v>
      </c>
      <c r="W507" s="4" t="n">
        <v>3076414</v>
      </c>
      <c r="X507" s="4" t="n">
        <v>-1</v>
      </c>
      <c r="Y507" s="4" t="s">
        <v>28</v>
      </c>
      <c r="Z507" s="4" t="s">
        <v>31</v>
      </c>
      <c r="AA507" s="4" t="s">
        <v>31</v>
      </c>
      <c r="AB507" s="4" t="s">
        <v>31</v>
      </c>
      <c r="AC507" s="4" t="s">
        <v>31</v>
      </c>
      <c r="AD507" s="4" t="s">
        <v>31</v>
      </c>
      <c r="AE507" s="4" t="s">
        <v>31</v>
      </c>
    </row>
    <row r="508" customFormat="false" ht="15" hidden="false" customHeight="false" outlineLevel="0" collapsed="false">
      <c r="A508" s="4" t="n">
        <v>2624100</v>
      </c>
      <c r="B508" s="4" t="n">
        <v>0.00518869970613062</v>
      </c>
      <c r="C508" s="4" t="n">
        <v>-0.00218561193444286</v>
      </c>
      <c r="D508" s="4" t="n">
        <v>0.00619561888853835</v>
      </c>
      <c r="E508" s="4" t="n">
        <v>0.000875508340017081</v>
      </c>
      <c r="F508" s="4" t="n">
        <v>0.0279567552888151</v>
      </c>
      <c r="G508" s="4" t="n">
        <v>0.000412805005984205</v>
      </c>
      <c r="H508" s="4" t="n">
        <v>0.997905899904225</v>
      </c>
      <c r="I508" s="4" t="n">
        <v>1</v>
      </c>
      <c r="J508" s="4" t="n">
        <v>0.99999955392285</v>
      </c>
      <c r="K508" s="4" t="n">
        <v>0.999999994157725</v>
      </c>
      <c r="L508" s="20" t="n">
        <v>2.74793674390687E-006</v>
      </c>
      <c r="M508" s="4" t="n">
        <v>0.999996842448451</v>
      </c>
      <c r="N508" s="21" t="b">
        <f aca="false">FALSE()</f>
        <v>0</v>
      </c>
      <c r="O508" s="21" t="b">
        <f aca="false">FALSE()</f>
        <v>0</v>
      </c>
      <c r="P508" s="21" t="b">
        <f aca="false">FALSE()</f>
        <v>0</v>
      </c>
      <c r="Q508" s="21" t="b">
        <f aca="false">FALSE()</f>
        <v>0</v>
      </c>
      <c r="R508" s="21" t="b">
        <f aca="false">TRUE()</f>
        <v>1</v>
      </c>
      <c r="S508" s="21" t="b">
        <f aca="false">FALSE()</f>
        <v>0</v>
      </c>
      <c r="T508" s="4" t="s">
        <v>1185</v>
      </c>
      <c r="U508" s="4" t="n">
        <v>-29</v>
      </c>
      <c r="V508" s="4" t="n">
        <v>2623662</v>
      </c>
      <c r="W508" s="4" t="n">
        <v>2624129</v>
      </c>
      <c r="X508" s="4" t="n">
        <v>-1</v>
      </c>
      <c r="Y508" s="4" t="s">
        <v>28</v>
      </c>
      <c r="Z508" s="4" t="s">
        <v>31</v>
      </c>
      <c r="AA508" s="4" t="s">
        <v>31</v>
      </c>
      <c r="AB508" s="4" t="s">
        <v>31</v>
      </c>
      <c r="AC508" s="4" t="s">
        <v>31</v>
      </c>
      <c r="AD508" s="4" t="s">
        <v>31</v>
      </c>
      <c r="AE508" s="4" t="s">
        <v>31</v>
      </c>
    </row>
    <row r="509" customFormat="false" ht="15" hidden="false" customHeight="false" outlineLevel="0" collapsed="false">
      <c r="A509" s="4" t="n">
        <v>7723750</v>
      </c>
      <c r="B509" s="4" t="n">
        <v>0.0155244631588134</v>
      </c>
      <c r="C509" s="4" t="n">
        <v>0.00240928821777616</v>
      </c>
      <c r="D509" s="4" t="n">
        <v>0.0109342799225325</v>
      </c>
      <c r="E509" s="4" t="n">
        <v>0.000974130852978105</v>
      </c>
      <c r="F509" s="4" t="n">
        <v>0.027894416904088</v>
      </c>
      <c r="G509" s="4" t="n">
        <v>0.00471116860896245</v>
      </c>
      <c r="H509" s="4" t="n">
        <v>0.997905899904225</v>
      </c>
      <c r="I509" s="4" t="n">
        <v>1</v>
      </c>
      <c r="J509" s="4" t="n">
        <v>0.99999955392285</v>
      </c>
      <c r="K509" s="4" t="n">
        <v>0.999999994157725</v>
      </c>
      <c r="L509" s="20" t="n">
        <v>3.04614846283502E-006</v>
      </c>
      <c r="M509" s="4" t="n">
        <v>0.999996842448451</v>
      </c>
      <c r="N509" s="21" t="b">
        <f aca="false">FALSE()</f>
        <v>0</v>
      </c>
      <c r="O509" s="21" t="b">
        <f aca="false">FALSE()</f>
        <v>0</v>
      </c>
      <c r="P509" s="21" t="b">
        <f aca="false">FALSE()</f>
        <v>0</v>
      </c>
      <c r="Q509" s="21" t="b">
        <f aca="false">FALSE()</f>
        <v>0</v>
      </c>
      <c r="R509" s="21" t="b">
        <f aca="false">TRUE()</f>
        <v>1</v>
      </c>
      <c r="S509" s="21" t="b">
        <f aca="false">FALSE()</f>
        <v>0</v>
      </c>
      <c r="T509" s="4" t="s">
        <v>1186</v>
      </c>
      <c r="U509" s="4" t="n">
        <v>70</v>
      </c>
      <c r="V509" s="4" t="n">
        <v>7722736</v>
      </c>
      <c r="W509" s="4" t="n">
        <v>7723680</v>
      </c>
      <c r="X509" s="4" t="n">
        <v>-1</v>
      </c>
      <c r="Y509" s="4" t="s">
        <v>1187</v>
      </c>
      <c r="Z509" s="4" t="s">
        <v>1188</v>
      </c>
      <c r="AA509" s="4" t="n">
        <v>173</v>
      </c>
      <c r="AB509" s="4" t="n">
        <v>7723923</v>
      </c>
      <c r="AC509" s="4" t="n">
        <v>7725299</v>
      </c>
      <c r="AD509" s="4" t="n">
        <v>1</v>
      </c>
      <c r="AE509" s="4" t="s">
        <v>1189</v>
      </c>
    </row>
    <row r="510" customFormat="false" ht="15" hidden="false" customHeight="false" outlineLevel="0" collapsed="false">
      <c r="A510" s="4" t="n">
        <v>4090550</v>
      </c>
      <c r="B510" s="4" t="n">
        <v>0.0125368421267292</v>
      </c>
      <c r="C510" s="4" t="n">
        <v>0.00212924901588583</v>
      </c>
      <c r="D510" s="4" t="n">
        <v>0.00723303746054891</v>
      </c>
      <c r="E510" s="4" t="n">
        <v>0.0203401006103147</v>
      </c>
      <c r="F510" s="4" t="n">
        <v>0.0130016054771389</v>
      </c>
      <c r="G510" s="4" t="n">
        <v>0.0201945477425115</v>
      </c>
      <c r="H510" s="4" t="n">
        <v>0.997905899904225</v>
      </c>
      <c r="I510" s="4" t="n">
        <v>1</v>
      </c>
      <c r="J510" s="4" t="n">
        <v>0.99999955392285</v>
      </c>
      <c r="K510" s="4" t="n">
        <v>0.0345056464939277</v>
      </c>
      <c r="L510" s="4" t="n">
        <v>0.999999965952387</v>
      </c>
      <c r="M510" s="20" t="n">
        <v>3.18992148699732E-006</v>
      </c>
      <c r="N510" s="21" t="b">
        <f aca="false">FALSE()</f>
        <v>0</v>
      </c>
      <c r="O510" s="21" t="b">
        <f aca="false">FALSE()</f>
        <v>0</v>
      </c>
      <c r="P510" s="21" t="b">
        <f aca="false">FALSE()</f>
        <v>0</v>
      </c>
      <c r="Q510" s="21" t="b">
        <f aca="false">FALSE()</f>
        <v>0</v>
      </c>
      <c r="R510" s="21" t="b">
        <f aca="false">FALSE()</f>
        <v>0</v>
      </c>
      <c r="S510" s="21" t="b">
        <f aca="false">TRUE()</f>
        <v>1</v>
      </c>
      <c r="T510" s="4" t="s">
        <v>31</v>
      </c>
      <c r="U510" s="4" t="s">
        <v>31</v>
      </c>
      <c r="V510" s="4" t="s">
        <v>31</v>
      </c>
      <c r="W510" s="4" t="s">
        <v>31</v>
      </c>
      <c r="X510" s="4" t="s">
        <v>31</v>
      </c>
      <c r="Y510" s="4" t="s">
        <v>31</v>
      </c>
      <c r="Z510" s="4" t="s">
        <v>1078</v>
      </c>
      <c r="AA510" s="4" t="n">
        <v>-9</v>
      </c>
      <c r="AB510" s="4" t="n">
        <v>4090541</v>
      </c>
      <c r="AC510" s="4" t="n">
        <v>4090634</v>
      </c>
      <c r="AD510" s="4" t="n">
        <v>1</v>
      </c>
      <c r="AE510" s="4" t="s">
        <v>1042</v>
      </c>
    </row>
    <row r="511" customFormat="false" ht="15" hidden="false" customHeight="false" outlineLevel="0" collapsed="false">
      <c r="A511" s="4" t="n">
        <v>2214925</v>
      </c>
      <c r="B511" s="4" t="n">
        <v>-0.00197762553565151</v>
      </c>
      <c r="C511" s="4" t="n">
        <v>0.000107842623163117</v>
      </c>
      <c r="D511" s="4" t="n">
        <v>0.0101638577531957</v>
      </c>
      <c r="E511" s="4" t="n">
        <v>0.00268835099993702</v>
      </c>
      <c r="F511" s="4" t="n">
        <v>0.0278565451866576</v>
      </c>
      <c r="G511" s="4" t="n">
        <v>0.00389805890628472</v>
      </c>
      <c r="H511" s="4" t="n">
        <v>0.997905899904225</v>
      </c>
      <c r="I511" s="4" t="n">
        <v>1</v>
      </c>
      <c r="J511" s="4" t="n">
        <v>0.99999955392285</v>
      </c>
      <c r="K511" s="4" t="n">
        <v>0.999999994157725</v>
      </c>
      <c r="L511" s="20" t="n">
        <v>3.24257657102525E-006</v>
      </c>
      <c r="M511" s="4" t="n">
        <v>0.999996842448451</v>
      </c>
      <c r="N511" s="21" t="b">
        <f aca="false">FALSE()</f>
        <v>0</v>
      </c>
      <c r="O511" s="21" t="b">
        <f aca="false">FALSE()</f>
        <v>0</v>
      </c>
      <c r="P511" s="21" t="b">
        <f aca="false">FALSE()</f>
        <v>0</v>
      </c>
      <c r="Q511" s="21" t="b">
        <f aca="false">FALSE()</f>
        <v>0</v>
      </c>
      <c r="R511" s="21" t="b">
        <f aca="false">TRUE()</f>
        <v>1</v>
      </c>
      <c r="S511" s="21" t="b">
        <f aca="false">FALSE()</f>
        <v>0</v>
      </c>
      <c r="T511" s="4" t="s">
        <v>1190</v>
      </c>
      <c r="U511" s="4" t="n">
        <v>153</v>
      </c>
      <c r="V511" s="4" t="n">
        <v>2213918</v>
      </c>
      <c r="W511" s="4" t="n">
        <v>2214772</v>
      </c>
      <c r="X511" s="4" t="n">
        <v>-1</v>
      </c>
      <c r="Y511" s="4" t="s">
        <v>1191</v>
      </c>
      <c r="Z511" s="4" t="s">
        <v>1192</v>
      </c>
      <c r="AA511" s="4" t="n">
        <v>144</v>
      </c>
      <c r="AB511" s="4" t="n">
        <v>2215069</v>
      </c>
      <c r="AC511" s="4" t="n">
        <v>2215992</v>
      </c>
      <c r="AD511" s="4" t="n">
        <v>1</v>
      </c>
      <c r="AE511" s="4" t="s">
        <v>1193</v>
      </c>
    </row>
    <row r="512" customFormat="false" ht="15" hidden="false" customHeight="false" outlineLevel="0" collapsed="false">
      <c r="A512" s="4" t="n">
        <v>1854125</v>
      </c>
      <c r="B512" s="4" t="n">
        <v>0.0408316025932544</v>
      </c>
      <c r="C512" s="4" t="n">
        <v>0.0011264396279258</v>
      </c>
      <c r="D512" s="4" t="n">
        <v>0.00323379418908467</v>
      </c>
      <c r="E512" s="4" t="n">
        <v>0.00662076378108764</v>
      </c>
      <c r="F512" s="4" t="n">
        <v>-0.00112665288848812</v>
      </c>
      <c r="G512" s="4" t="n">
        <v>0.00526395260008584</v>
      </c>
      <c r="H512" s="20" t="n">
        <v>3.30213296338791E-006</v>
      </c>
      <c r="I512" s="4" t="n">
        <v>1</v>
      </c>
      <c r="J512" s="4" t="n">
        <v>0.99999955392285</v>
      </c>
      <c r="K512" s="4" t="n">
        <v>0.999999994157725</v>
      </c>
      <c r="L512" s="4" t="n">
        <v>0.999999965952387</v>
      </c>
      <c r="M512" s="4" t="n">
        <v>0.999996842448451</v>
      </c>
      <c r="N512" s="21" t="b">
        <f aca="false">TRUE()</f>
        <v>1</v>
      </c>
      <c r="O512" s="21" t="b">
        <f aca="false">FALSE()</f>
        <v>0</v>
      </c>
      <c r="P512" s="21" t="b">
        <f aca="false">FALSE()</f>
        <v>0</v>
      </c>
      <c r="Q512" s="21" t="b">
        <f aca="false">FALSE()</f>
        <v>0</v>
      </c>
      <c r="R512" s="21" t="b">
        <f aca="false">FALSE()</f>
        <v>0</v>
      </c>
      <c r="S512" s="21" t="b">
        <f aca="false">FALSE()</f>
        <v>0</v>
      </c>
      <c r="T512" s="4" t="s">
        <v>1194</v>
      </c>
      <c r="U512" s="4" t="n">
        <v>648</v>
      </c>
      <c r="V512" s="4" t="n">
        <v>1852602</v>
      </c>
      <c r="W512" s="4" t="n">
        <v>1853477</v>
      </c>
      <c r="X512" s="4" t="n">
        <v>-1</v>
      </c>
      <c r="Y512" s="4" t="s">
        <v>1195</v>
      </c>
      <c r="Z512" s="4" t="s">
        <v>1196</v>
      </c>
      <c r="AA512" s="4" t="n">
        <v>211</v>
      </c>
      <c r="AB512" s="4" t="n">
        <v>1854336</v>
      </c>
      <c r="AC512" s="4" t="n">
        <v>1855085</v>
      </c>
      <c r="AD512" s="4" t="n">
        <v>1</v>
      </c>
      <c r="AE512" s="4" t="s">
        <v>1197</v>
      </c>
    </row>
    <row r="513" customFormat="false" ht="15" hidden="false" customHeight="false" outlineLevel="0" collapsed="false">
      <c r="A513" s="4" t="n">
        <v>7703850</v>
      </c>
      <c r="B513" s="4" t="n">
        <v>-0.000344295943513821</v>
      </c>
      <c r="C513" s="4" t="n">
        <v>0.00133179260317045</v>
      </c>
      <c r="D513" s="4" t="n">
        <v>0.0085652013303893</v>
      </c>
      <c r="E513" s="4" t="n">
        <v>0.00274315901030824</v>
      </c>
      <c r="F513" s="4" t="n">
        <v>0.0278186064288773</v>
      </c>
      <c r="G513" s="4" t="n">
        <v>0.00438850004202354</v>
      </c>
      <c r="H513" s="4" t="n">
        <v>0.997905899904225</v>
      </c>
      <c r="I513" s="4" t="n">
        <v>1</v>
      </c>
      <c r="J513" s="4" t="n">
        <v>0.99999955392285</v>
      </c>
      <c r="K513" s="4" t="n">
        <v>0.999999994157725</v>
      </c>
      <c r="L513" s="20" t="n">
        <v>3.45172898582824E-006</v>
      </c>
      <c r="M513" s="4" t="n">
        <v>0.999996842448451</v>
      </c>
      <c r="N513" s="21" t="b">
        <f aca="false">FALSE()</f>
        <v>0</v>
      </c>
      <c r="O513" s="21" t="b">
        <f aca="false">FALSE()</f>
        <v>0</v>
      </c>
      <c r="P513" s="21" t="b">
        <f aca="false">FALSE()</f>
        <v>0</v>
      </c>
      <c r="Q513" s="21" t="b">
        <f aca="false">FALSE()</f>
        <v>0</v>
      </c>
      <c r="R513" s="21" t="b">
        <f aca="false">TRUE()</f>
        <v>1</v>
      </c>
      <c r="S513" s="21" t="b">
        <f aca="false">FALSE()</f>
        <v>0</v>
      </c>
      <c r="T513" s="4" t="s">
        <v>1198</v>
      </c>
      <c r="U513" s="4" t="n">
        <v>481</v>
      </c>
      <c r="V513" s="4" t="n">
        <v>7701801</v>
      </c>
      <c r="W513" s="4" t="n">
        <v>7703369</v>
      </c>
      <c r="X513" s="4" t="n">
        <v>-1</v>
      </c>
      <c r="Y513" s="4" t="s">
        <v>1199</v>
      </c>
      <c r="Z513" s="4" t="s">
        <v>31</v>
      </c>
      <c r="AA513" s="4" t="s">
        <v>31</v>
      </c>
      <c r="AB513" s="4" t="s">
        <v>31</v>
      </c>
      <c r="AC513" s="4" t="s">
        <v>31</v>
      </c>
      <c r="AD513" s="4" t="s">
        <v>31</v>
      </c>
      <c r="AE513" s="4" t="s">
        <v>31</v>
      </c>
    </row>
    <row r="514" customFormat="false" ht="15" hidden="false" customHeight="false" outlineLevel="0" collapsed="false">
      <c r="A514" s="4" t="n">
        <v>2972575</v>
      </c>
      <c r="B514" s="4" t="n">
        <v>0.0407560475755082</v>
      </c>
      <c r="C514" s="4" t="n">
        <v>0.00341778483728183</v>
      </c>
      <c r="D514" s="4" t="n">
        <v>0.000389567091385549</v>
      </c>
      <c r="E514" s="4" t="n">
        <v>0.0167859120762499</v>
      </c>
      <c r="F514" s="4" t="n">
        <v>0.00244977261848042</v>
      </c>
      <c r="G514" s="4" t="n">
        <v>0.0074719482624066</v>
      </c>
      <c r="H514" s="20" t="n">
        <v>3.59460869980814E-006</v>
      </c>
      <c r="I514" s="4" t="n">
        <v>1</v>
      </c>
      <c r="J514" s="4" t="n">
        <v>0.99999955392285</v>
      </c>
      <c r="K514" s="4" t="n">
        <v>0.999999994157725</v>
      </c>
      <c r="L514" s="4" t="n">
        <v>0.999999965952387</v>
      </c>
      <c r="M514" s="4" t="n">
        <v>0.999996842448451</v>
      </c>
      <c r="N514" s="21" t="b">
        <f aca="false">TRUE()</f>
        <v>1</v>
      </c>
      <c r="O514" s="21" t="b">
        <f aca="false">FALSE()</f>
        <v>0</v>
      </c>
      <c r="P514" s="21" t="b">
        <f aca="false">FALSE()</f>
        <v>0</v>
      </c>
      <c r="Q514" s="21" t="b">
        <f aca="false">FALSE()</f>
        <v>0</v>
      </c>
      <c r="R514" s="21" t="b">
        <f aca="false">FALSE()</f>
        <v>0</v>
      </c>
      <c r="S514" s="21" t="b">
        <f aca="false">FALSE()</f>
        <v>0</v>
      </c>
      <c r="T514" s="4" t="s">
        <v>391</v>
      </c>
      <c r="U514" s="4" t="n">
        <v>125</v>
      </c>
      <c r="V514" s="4" t="n">
        <v>2971761</v>
      </c>
      <c r="W514" s="4" t="n">
        <v>2972450</v>
      </c>
      <c r="X514" s="4" t="n">
        <v>-1</v>
      </c>
      <c r="Y514" s="4" t="s">
        <v>392</v>
      </c>
      <c r="Z514" s="4" t="s">
        <v>393</v>
      </c>
      <c r="AA514" s="4" t="n">
        <v>111</v>
      </c>
      <c r="AB514" s="4" t="n">
        <v>2972686</v>
      </c>
      <c r="AC514" s="4" t="n">
        <v>2972868</v>
      </c>
      <c r="AD514" s="4" t="n">
        <v>1</v>
      </c>
      <c r="AE514" s="4" t="s">
        <v>98</v>
      </c>
    </row>
    <row r="515" customFormat="false" ht="15" hidden="false" customHeight="false" outlineLevel="0" collapsed="false">
      <c r="A515" s="4" t="n">
        <v>584450</v>
      </c>
      <c r="B515" s="4" t="n">
        <v>0.00991871354569811</v>
      </c>
      <c r="C515" s="4" t="n">
        <v>0.00585766443957409</v>
      </c>
      <c r="D515" s="4" t="n">
        <v>0.00887231738429354</v>
      </c>
      <c r="E515" s="4" t="n">
        <v>0.00554723338881703</v>
      </c>
      <c r="F515" s="4" t="n">
        <v>0.00963418348432383</v>
      </c>
      <c r="G515" s="4" t="n">
        <v>0.0201130852159393</v>
      </c>
      <c r="H515" s="4" t="n">
        <v>0.997905899904225</v>
      </c>
      <c r="I515" s="4" t="n">
        <v>1</v>
      </c>
      <c r="J515" s="4" t="n">
        <v>0.99999955392285</v>
      </c>
      <c r="K515" s="4" t="n">
        <v>0.999999994157725</v>
      </c>
      <c r="L515" s="4" t="n">
        <v>0.999999965952387</v>
      </c>
      <c r="M515" s="20" t="n">
        <v>3.83824160106953E-006</v>
      </c>
      <c r="N515" s="21" t="b">
        <f aca="false">FALSE()</f>
        <v>0</v>
      </c>
      <c r="O515" s="21" t="b">
        <f aca="false">FALSE()</f>
        <v>0</v>
      </c>
      <c r="P515" s="21" t="b">
        <f aca="false">FALSE()</f>
        <v>0</v>
      </c>
      <c r="Q515" s="21" t="b">
        <f aca="false">FALSE()</f>
        <v>0</v>
      </c>
      <c r="R515" s="21" t="b">
        <f aca="false">FALSE()</f>
        <v>0</v>
      </c>
      <c r="S515" s="21" t="b">
        <f aca="false">TRUE()</f>
        <v>1</v>
      </c>
      <c r="T515" s="4" t="s">
        <v>1082</v>
      </c>
      <c r="U515" s="4" t="n">
        <v>36</v>
      </c>
      <c r="V515" s="4" t="n">
        <v>584327</v>
      </c>
      <c r="W515" s="4" t="n">
        <v>584414</v>
      </c>
      <c r="X515" s="4" t="n">
        <v>-1</v>
      </c>
      <c r="Y515" s="4" t="s">
        <v>231</v>
      </c>
      <c r="Z515" s="4" t="s">
        <v>1200</v>
      </c>
      <c r="AA515" s="4" t="n">
        <v>173</v>
      </c>
      <c r="AB515" s="4" t="n">
        <v>584623</v>
      </c>
      <c r="AC515" s="4" t="n">
        <v>584778</v>
      </c>
      <c r="AD515" s="4" t="n">
        <v>1</v>
      </c>
      <c r="AE515" s="4" t="s">
        <v>1201</v>
      </c>
    </row>
    <row r="516" customFormat="false" ht="15" hidden="false" customHeight="false" outlineLevel="0" collapsed="false">
      <c r="A516" s="4" t="n">
        <v>3398725</v>
      </c>
      <c r="B516" s="4" t="n">
        <v>-0.00183712462784167</v>
      </c>
      <c r="C516" s="4" t="n">
        <v>-0.000155217153513913</v>
      </c>
      <c r="D516" s="4" t="n">
        <v>0.00876447068350785</v>
      </c>
      <c r="E516" s="4" t="n">
        <v>0.00109963597482527</v>
      </c>
      <c r="F516" s="4" t="n">
        <v>0.0277408754135322</v>
      </c>
      <c r="G516" s="4" t="n">
        <v>0.00350181862483348</v>
      </c>
      <c r="H516" s="4" t="n">
        <v>0.997905899904225</v>
      </c>
      <c r="I516" s="4" t="n">
        <v>1</v>
      </c>
      <c r="J516" s="4" t="n">
        <v>0.99999955392285</v>
      </c>
      <c r="K516" s="4" t="n">
        <v>0.999999994157725</v>
      </c>
      <c r="L516" s="20" t="n">
        <v>3.92241247471348E-006</v>
      </c>
      <c r="M516" s="4" t="n">
        <v>0.999996842448451</v>
      </c>
      <c r="N516" s="21" t="b">
        <f aca="false">FALSE()</f>
        <v>0</v>
      </c>
      <c r="O516" s="21" t="b">
        <f aca="false">FALSE()</f>
        <v>0</v>
      </c>
      <c r="P516" s="21" t="b">
        <f aca="false">FALSE()</f>
        <v>0</v>
      </c>
      <c r="Q516" s="21" t="b">
        <f aca="false">FALSE()</f>
        <v>0</v>
      </c>
      <c r="R516" s="21" t="b">
        <f aca="false">TRUE()</f>
        <v>1</v>
      </c>
      <c r="S516" s="21" t="b">
        <f aca="false">FALSE()</f>
        <v>0</v>
      </c>
      <c r="T516" s="4" t="s">
        <v>1202</v>
      </c>
      <c r="U516" s="4" t="n">
        <v>77</v>
      </c>
      <c r="V516" s="4" t="n">
        <v>3397083</v>
      </c>
      <c r="W516" s="4" t="n">
        <v>3398648</v>
      </c>
      <c r="X516" s="4" t="n">
        <v>-1</v>
      </c>
      <c r="Y516" s="4" t="s">
        <v>229</v>
      </c>
      <c r="Z516" s="4" t="s">
        <v>1203</v>
      </c>
      <c r="AA516" s="4" t="n">
        <v>8</v>
      </c>
      <c r="AB516" s="4" t="n">
        <v>3398733</v>
      </c>
      <c r="AC516" s="4" t="n">
        <v>3399875</v>
      </c>
      <c r="AD516" s="4" t="n">
        <v>1</v>
      </c>
      <c r="AE516" s="4" t="s">
        <v>1204</v>
      </c>
    </row>
    <row r="517" customFormat="false" ht="15" hidden="false" customHeight="false" outlineLevel="0" collapsed="false">
      <c r="A517" s="4" t="n">
        <v>505900</v>
      </c>
      <c r="B517" s="4" t="n">
        <v>0.00976245292221935</v>
      </c>
      <c r="C517" s="20" t="n">
        <v>-2.2322634315064E-005</v>
      </c>
      <c r="D517" s="4" t="n">
        <v>0.0113737874791847</v>
      </c>
      <c r="E517" s="4" t="n">
        <v>0.00380676405943214</v>
      </c>
      <c r="F517" s="4" t="n">
        <v>0.0276886273243845</v>
      </c>
      <c r="G517" s="4" t="n">
        <v>0.00118075447871882</v>
      </c>
      <c r="H517" s="4" t="n">
        <v>0.997905899904225</v>
      </c>
      <c r="I517" s="4" t="n">
        <v>1</v>
      </c>
      <c r="J517" s="4" t="n">
        <v>0.99999955392285</v>
      </c>
      <c r="K517" s="4" t="n">
        <v>0.999999994157725</v>
      </c>
      <c r="L517" s="20" t="n">
        <v>4.27352117659992E-006</v>
      </c>
      <c r="M517" s="4" t="n">
        <v>0.999996842448451</v>
      </c>
      <c r="N517" s="21" t="b">
        <f aca="false">FALSE()</f>
        <v>0</v>
      </c>
      <c r="O517" s="21" t="b">
        <f aca="false">FALSE()</f>
        <v>0</v>
      </c>
      <c r="P517" s="21" t="b">
        <f aca="false">FALSE()</f>
        <v>0</v>
      </c>
      <c r="Q517" s="21" t="b">
        <f aca="false">FALSE()</f>
        <v>0</v>
      </c>
      <c r="R517" s="21" t="b">
        <f aca="false">TRUE()</f>
        <v>1</v>
      </c>
      <c r="S517" s="21" t="b">
        <f aca="false">FALSE()</f>
        <v>0</v>
      </c>
      <c r="T517" s="4" t="s">
        <v>31</v>
      </c>
      <c r="U517" s="4" t="s">
        <v>31</v>
      </c>
      <c r="V517" s="4" t="s">
        <v>31</v>
      </c>
      <c r="W517" s="4" t="s">
        <v>31</v>
      </c>
      <c r="X517" s="4" t="s">
        <v>31</v>
      </c>
      <c r="Y517" s="4" t="s">
        <v>31</v>
      </c>
      <c r="Z517" s="4" t="s">
        <v>1205</v>
      </c>
      <c r="AA517" s="4" t="n">
        <v>228</v>
      </c>
      <c r="AB517" s="4" t="n">
        <v>506128</v>
      </c>
      <c r="AC517" s="4" t="n">
        <v>506493</v>
      </c>
      <c r="AD517" s="4" t="n">
        <v>1</v>
      </c>
      <c r="AE517" s="4" t="s">
        <v>28</v>
      </c>
    </row>
    <row r="518" customFormat="false" ht="15" hidden="false" customHeight="false" outlineLevel="0" collapsed="false">
      <c r="A518" s="4" t="n">
        <v>5400600</v>
      </c>
      <c r="B518" s="4" t="n">
        <v>0.040538654186387</v>
      </c>
      <c r="C518" s="4" t="n">
        <v>-0.00131471074429955</v>
      </c>
      <c r="D518" s="4" t="n">
        <v>0.00189848143220406</v>
      </c>
      <c r="E518" s="4" t="n">
        <v>0.016533275185311</v>
      </c>
      <c r="F518" s="4" t="n">
        <v>0.00180390496726609</v>
      </c>
      <c r="G518" s="4" t="n">
        <v>0.00211456901628403</v>
      </c>
      <c r="H518" s="20" t="n">
        <v>4.58497227993931E-006</v>
      </c>
      <c r="I518" s="4" t="n">
        <v>1</v>
      </c>
      <c r="J518" s="4" t="n">
        <v>0.99999955392285</v>
      </c>
      <c r="K518" s="4" t="n">
        <v>0.999999994157725</v>
      </c>
      <c r="L518" s="4" t="n">
        <v>0.999999965952387</v>
      </c>
      <c r="M518" s="4" t="n">
        <v>0.999996842448451</v>
      </c>
      <c r="N518" s="21" t="b">
        <f aca="false">TRUE()</f>
        <v>1</v>
      </c>
      <c r="O518" s="21" t="b">
        <f aca="false">FALSE()</f>
        <v>0</v>
      </c>
      <c r="P518" s="21" t="b">
        <f aca="false">FALSE()</f>
        <v>0</v>
      </c>
      <c r="Q518" s="21" t="b">
        <f aca="false">FALSE()</f>
        <v>0</v>
      </c>
      <c r="R518" s="21" t="b">
        <f aca="false">FALSE()</f>
        <v>0</v>
      </c>
      <c r="S518" s="21" t="b">
        <f aca="false">FALSE()</f>
        <v>0</v>
      </c>
      <c r="T518" s="4" t="s">
        <v>31</v>
      </c>
      <c r="U518" s="4" t="s">
        <v>31</v>
      </c>
      <c r="V518" s="4" t="s">
        <v>31</v>
      </c>
      <c r="W518" s="4" t="s">
        <v>31</v>
      </c>
      <c r="X518" s="4" t="s">
        <v>31</v>
      </c>
      <c r="Y518" s="4" t="s">
        <v>31</v>
      </c>
      <c r="Z518" s="4" t="s">
        <v>414</v>
      </c>
      <c r="AA518" s="4" t="n">
        <v>54</v>
      </c>
      <c r="AB518" s="4" t="n">
        <v>5400654</v>
      </c>
      <c r="AC518" s="4" t="n">
        <v>5401901</v>
      </c>
      <c r="AD518" s="4" t="n">
        <v>1</v>
      </c>
      <c r="AE518" s="4" t="s">
        <v>1206</v>
      </c>
    </row>
    <row r="519" customFormat="false" ht="15" hidden="false" customHeight="false" outlineLevel="0" collapsed="false">
      <c r="A519" s="4" t="n">
        <v>1900200</v>
      </c>
      <c r="B519" s="4" t="n">
        <v>0.0405308286627934</v>
      </c>
      <c r="C519" s="4" t="n">
        <v>-0.00275290364943886</v>
      </c>
      <c r="D519" s="4" t="n">
        <v>-0.00116979514119298</v>
      </c>
      <c r="E519" s="4" t="n">
        <v>0.0148031431181854</v>
      </c>
      <c r="F519" s="4" t="n">
        <v>0.000654182436126576</v>
      </c>
      <c r="G519" s="4" t="n">
        <v>0.00437734820403652</v>
      </c>
      <c r="H519" s="20" t="n">
        <v>4.62519413829662E-006</v>
      </c>
      <c r="I519" s="4" t="n">
        <v>1</v>
      </c>
      <c r="J519" s="4" t="n">
        <v>0.99999955392285</v>
      </c>
      <c r="K519" s="4" t="n">
        <v>0.999999994157725</v>
      </c>
      <c r="L519" s="4" t="n">
        <v>0.999999965952387</v>
      </c>
      <c r="M519" s="4" t="n">
        <v>0.999996842448451</v>
      </c>
      <c r="N519" s="21" t="b">
        <f aca="false">TRUE()</f>
        <v>1</v>
      </c>
      <c r="O519" s="21" t="b">
        <f aca="false">FALSE()</f>
        <v>0</v>
      </c>
      <c r="P519" s="21" t="b">
        <f aca="false">FALSE()</f>
        <v>0</v>
      </c>
      <c r="Q519" s="21" t="b">
        <f aca="false">FALSE()</f>
        <v>0</v>
      </c>
      <c r="R519" s="21" t="b">
        <f aca="false">FALSE()</f>
        <v>0</v>
      </c>
      <c r="S519" s="21" t="b">
        <f aca="false">FALSE()</f>
        <v>0</v>
      </c>
      <c r="T519" s="4" t="s">
        <v>426</v>
      </c>
      <c r="U519" s="4" t="n">
        <v>136</v>
      </c>
      <c r="V519" s="4" t="n">
        <v>1899666</v>
      </c>
      <c r="W519" s="4" t="n">
        <v>1900064</v>
      </c>
      <c r="X519" s="4" t="n">
        <v>-1</v>
      </c>
      <c r="Y519" s="4" t="s">
        <v>427</v>
      </c>
      <c r="Z519" s="4" t="s">
        <v>31</v>
      </c>
      <c r="AA519" s="4" t="s">
        <v>31</v>
      </c>
      <c r="AB519" s="4" t="s">
        <v>31</v>
      </c>
      <c r="AC519" s="4" t="s">
        <v>31</v>
      </c>
      <c r="AD519" s="4" t="s">
        <v>31</v>
      </c>
      <c r="AE519" s="4" t="s">
        <v>31</v>
      </c>
    </row>
    <row r="520" customFormat="false" ht="15" hidden="false" customHeight="false" outlineLevel="0" collapsed="false">
      <c r="A520" s="4" t="n">
        <v>1852475</v>
      </c>
      <c r="B520" s="4" t="n">
        <v>-0.00225276131162045</v>
      </c>
      <c r="C520" s="4" t="n">
        <v>-0.00137323753984778</v>
      </c>
      <c r="D520" s="4" t="n">
        <v>0.00864780306296604</v>
      </c>
      <c r="E520" s="4" t="n">
        <v>0.00622592245234195</v>
      </c>
      <c r="F520" s="4" t="n">
        <v>0.0276106886735924</v>
      </c>
      <c r="G520" s="4" t="n">
        <v>0.00863098543714773</v>
      </c>
      <c r="H520" s="4" t="n">
        <v>0.997905899904225</v>
      </c>
      <c r="I520" s="4" t="n">
        <v>1</v>
      </c>
      <c r="J520" s="4" t="n">
        <v>0.99999955392285</v>
      </c>
      <c r="K520" s="4" t="n">
        <v>0.999999994157725</v>
      </c>
      <c r="L520" s="20" t="n">
        <v>4.85511317504221E-006</v>
      </c>
      <c r="M520" s="4" t="n">
        <v>0.999996842448451</v>
      </c>
      <c r="N520" s="21" t="b">
        <f aca="false">FALSE()</f>
        <v>0</v>
      </c>
      <c r="O520" s="21" t="b">
        <f aca="false">FALSE()</f>
        <v>0</v>
      </c>
      <c r="P520" s="21" t="b">
        <f aca="false">FALSE()</f>
        <v>0</v>
      </c>
      <c r="Q520" s="21" t="b">
        <f aca="false">FALSE()</f>
        <v>0</v>
      </c>
      <c r="R520" s="21" t="b">
        <f aca="false">TRUE()</f>
        <v>1</v>
      </c>
      <c r="S520" s="21" t="b">
        <f aca="false">FALSE()</f>
        <v>0</v>
      </c>
      <c r="T520" s="4" t="s">
        <v>1207</v>
      </c>
      <c r="U520" s="4" t="n">
        <v>39</v>
      </c>
      <c r="V520" s="4" t="n">
        <v>1852011</v>
      </c>
      <c r="W520" s="4" t="n">
        <v>1852436</v>
      </c>
      <c r="X520" s="4" t="n">
        <v>-1</v>
      </c>
      <c r="Y520" s="4" t="s">
        <v>1208</v>
      </c>
      <c r="Z520" s="4" t="s">
        <v>31</v>
      </c>
      <c r="AA520" s="4" t="s">
        <v>31</v>
      </c>
      <c r="AB520" s="4" t="s">
        <v>31</v>
      </c>
      <c r="AC520" s="4" t="s">
        <v>31</v>
      </c>
      <c r="AD520" s="4" t="s">
        <v>31</v>
      </c>
      <c r="AE520" s="4" t="s">
        <v>31</v>
      </c>
    </row>
    <row r="521" customFormat="false" ht="15" hidden="false" customHeight="false" outlineLevel="0" collapsed="false">
      <c r="A521" s="4" t="n">
        <v>5274550</v>
      </c>
      <c r="B521" s="4" t="n">
        <v>-0.000269529098542286</v>
      </c>
      <c r="C521" s="4" t="n">
        <v>-0.00174424038271845</v>
      </c>
      <c r="D521" s="4" t="n">
        <v>0.00480843736322807</v>
      </c>
      <c r="E521" s="4" t="n">
        <v>0.00481729284483077</v>
      </c>
      <c r="F521" s="4" t="n">
        <v>0.0276016779092505</v>
      </c>
      <c r="G521" s="4" t="n">
        <v>0.0022213755077493</v>
      </c>
      <c r="H521" s="4" t="n">
        <v>0.997905899904225</v>
      </c>
      <c r="I521" s="4" t="n">
        <v>1</v>
      </c>
      <c r="J521" s="4" t="n">
        <v>0.99999955392285</v>
      </c>
      <c r="K521" s="4" t="n">
        <v>0.999999994157725</v>
      </c>
      <c r="L521" s="20" t="n">
        <v>4.92715240065593E-006</v>
      </c>
      <c r="M521" s="4" t="n">
        <v>0.999996842448451</v>
      </c>
      <c r="N521" s="21" t="b">
        <f aca="false">FALSE()</f>
        <v>0</v>
      </c>
      <c r="O521" s="21" t="b">
        <f aca="false">FALSE()</f>
        <v>0</v>
      </c>
      <c r="P521" s="21" t="b">
        <f aca="false">FALSE()</f>
        <v>0</v>
      </c>
      <c r="Q521" s="21" t="b">
        <f aca="false">FALSE()</f>
        <v>0</v>
      </c>
      <c r="R521" s="21" t="b">
        <f aca="false">TRUE()</f>
        <v>1</v>
      </c>
      <c r="S521" s="21" t="b">
        <f aca="false">FALSE()</f>
        <v>0</v>
      </c>
      <c r="T521" s="4" t="s">
        <v>31</v>
      </c>
      <c r="U521" s="4" t="s">
        <v>31</v>
      </c>
      <c r="V521" s="4" t="s">
        <v>31</v>
      </c>
      <c r="W521" s="4" t="s">
        <v>31</v>
      </c>
      <c r="X521" s="4" t="s">
        <v>31</v>
      </c>
      <c r="Y521" s="4" t="s">
        <v>31</v>
      </c>
      <c r="Z521" s="4" t="s">
        <v>1209</v>
      </c>
      <c r="AA521" s="4" t="n">
        <v>575</v>
      </c>
      <c r="AB521" s="4" t="n">
        <v>5275125</v>
      </c>
      <c r="AC521" s="4" t="n">
        <v>5276420</v>
      </c>
      <c r="AD521" s="4" t="n">
        <v>1</v>
      </c>
      <c r="AE521" s="4" t="s">
        <v>1210</v>
      </c>
    </row>
    <row r="522" customFormat="false" ht="15" hidden="false" customHeight="false" outlineLevel="0" collapsed="false">
      <c r="A522" s="4" t="n">
        <v>4345725</v>
      </c>
      <c r="B522" s="4" t="n">
        <v>0.0404072953084516</v>
      </c>
      <c r="C522" s="4" t="n">
        <v>0.00172365222836352</v>
      </c>
      <c r="D522" s="4" t="n">
        <v>-0.000419986747724888</v>
      </c>
      <c r="E522" s="4" t="n">
        <v>0.0100355081453438</v>
      </c>
      <c r="F522" s="4" t="n">
        <v>0.00279906181773475</v>
      </c>
      <c r="G522" s="4" t="n">
        <v>-0.00119046652805125</v>
      </c>
      <c r="H522" s="20" t="n">
        <v>5.30800426924874E-006</v>
      </c>
      <c r="I522" s="4" t="n">
        <v>1</v>
      </c>
      <c r="J522" s="4" t="n">
        <v>0.99999955392285</v>
      </c>
      <c r="K522" s="4" t="n">
        <v>0.999999994157725</v>
      </c>
      <c r="L522" s="4" t="n">
        <v>0.999999965952387</v>
      </c>
      <c r="M522" s="4" t="n">
        <v>0.999996842448451</v>
      </c>
      <c r="N522" s="21" t="b">
        <f aca="false">TRUE()</f>
        <v>1</v>
      </c>
      <c r="O522" s="21" t="b">
        <f aca="false">FALSE()</f>
        <v>0</v>
      </c>
      <c r="P522" s="21" t="b">
        <f aca="false">FALSE()</f>
        <v>0</v>
      </c>
      <c r="Q522" s="21" t="b">
        <f aca="false">FALSE()</f>
        <v>0</v>
      </c>
      <c r="R522" s="21" t="b">
        <f aca="false">FALSE()</f>
        <v>0</v>
      </c>
      <c r="S522" s="21" t="b">
        <f aca="false">FALSE()</f>
        <v>0</v>
      </c>
      <c r="T522" s="4" t="s">
        <v>31</v>
      </c>
      <c r="U522" s="4" t="s">
        <v>31</v>
      </c>
      <c r="V522" s="4" t="s">
        <v>31</v>
      </c>
      <c r="W522" s="4" t="s">
        <v>31</v>
      </c>
      <c r="X522" s="4" t="s">
        <v>31</v>
      </c>
      <c r="Y522" s="4" t="s">
        <v>31</v>
      </c>
      <c r="Z522" s="4" t="s">
        <v>269</v>
      </c>
      <c r="AA522" s="4" t="n">
        <v>443</v>
      </c>
      <c r="AB522" s="4" t="n">
        <v>4346168</v>
      </c>
      <c r="AC522" s="4" t="n">
        <v>4346881</v>
      </c>
      <c r="AD522" s="4" t="n">
        <v>1</v>
      </c>
      <c r="AE522" s="4" t="s">
        <v>788</v>
      </c>
    </row>
    <row r="523" customFormat="false" ht="15" hidden="false" customHeight="false" outlineLevel="0" collapsed="false">
      <c r="A523" s="4" t="n">
        <v>1736225</v>
      </c>
      <c r="B523" s="4" t="n">
        <v>0.00228926335986112</v>
      </c>
      <c r="C523" s="4" t="n">
        <v>0.00235305924481176</v>
      </c>
      <c r="D523" s="4" t="n">
        <v>-0.000835594664937694</v>
      </c>
      <c r="E523" s="4" t="n">
        <v>0.0260011496039448</v>
      </c>
      <c r="F523" s="4" t="n">
        <v>-0.00142114030554181</v>
      </c>
      <c r="G523" s="4" t="n">
        <v>0.00851307540946121</v>
      </c>
      <c r="H523" s="4" t="n">
        <v>0.997905899904225</v>
      </c>
      <c r="I523" s="4" t="n">
        <v>1</v>
      </c>
      <c r="J523" s="4" t="n">
        <v>0.99999955392285</v>
      </c>
      <c r="K523" s="20" t="n">
        <v>5.31433238894905E-006</v>
      </c>
      <c r="L523" s="4" t="n">
        <v>0.999999965952387</v>
      </c>
      <c r="M523" s="4" t="n">
        <v>0.999996842448451</v>
      </c>
      <c r="N523" s="21" t="b">
        <f aca="false">FALSE()</f>
        <v>0</v>
      </c>
      <c r="O523" s="21" t="b">
        <f aca="false">FALSE()</f>
        <v>0</v>
      </c>
      <c r="P523" s="21" t="b">
        <f aca="false">FALSE()</f>
        <v>0</v>
      </c>
      <c r="Q523" s="21" t="b">
        <f aca="false">TRUE()</f>
        <v>1</v>
      </c>
      <c r="R523" s="21" t="b">
        <f aca="false">FALSE()</f>
        <v>0</v>
      </c>
      <c r="S523" s="21" t="b">
        <f aca="false">FALSE()</f>
        <v>0</v>
      </c>
      <c r="T523" s="4" t="s">
        <v>1211</v>
      </c>
      <c r="U523" s="4" t="n">
        <v>449</v>
      </c>
      <c r="V523" s="4" t="n">
        <v>1734361</v>
      </c>
      <c r="W523" s="4" t="n">
        <v>1735776</v>
      </c>
      <c r="X523" s="4" t="n">
        <v>-1</v>
      </c>
      <c r="Y523" s="4" t="s">
        <v>1212</v>
      </c>
      <c r="Z523" s="4" t="s">
        <v>465</v>
      </c>
      <c r="AA523" s="4" t="n">
        <v>574</v>
      </c>
      <c r="AB523" s="4" t="n">
        <v>1736799</v>
      </c>
      <c r="AC523" s="4" t="n">
        <v>1737734</v>
      </c>
      <c r="AD523" s="4" t="n">
        <v>1</v>
      </c>
      <c r="AE523" s="4" t="s">
        <v>26</v>
      </c>
    </row>
    <row r="524" customFormat="false" ht="15" hidden="false" customHeight="false" outlineLevel="0" collapsed="false">
      <c r="A524" s="4" t="n">
        <v>6853000</v>
      </c>
      <c r="B524" s="4" t="n">
        <v>-0.000678845446563384</v>
      </c>
      <c r="C524" s="4" t="n">
        <v>0.000841714842091543</v>
      </c>
      <c r="D524" s="4" t="n">
        <v>0.00817326648234079</v>
      </c>
      <c r="E524" s="4" t="n">
        <v>0.00396903793609765</v>
      </c>
      <c r="F524" s="4" t="n">
        <v>0.0275083538960331</v>
      </c>
      <c r="G524" s="4" t="n">
        <v>0.00138030174086645</v>
      </c>
      <c r="H524" s="4" t="n">
        <v>0.997905899904225</v>
      </c>
      <c r="I524" s="4" t="n">
        <v>1</v>
      </c>
      <c r="J524" s="4" t="n">
        <v>0.99999955392285</v>
      </c>
      <c r="K524" s="4" t="n">
        <v>0.999999994157725</v>
      </c>
      <c r="L524" s="20" t="n">
        <v>5.73764460619108E-006</v>
      </c>
      <c r="M524" s="4" t="n">
        <v>0.999996842448451</v>
      </c>
      <c r="N524" s="21" t="b">
        <f aca="false">FALSE()</f>
        <v>0</v>
      </c>
      <c r="O524" s="21" t="b">
        <f aca="false">FALSE()</f>
        <v>0</v>
      </c>
      <c r="P524" s="21" t="b">
        <f aca="false">FALSE()</f>
        <v>0</v>
      </c>
      <c r="Q524" s="21" t="b">
        <f aca="false">FALSE()</f>
        <v>0</v>
      </c>
      <c r="R524" s="21" t="b">
        <f aca="false">TRUE()</f>
        <v>1</v>
      </c>
      <c r="S524" s="21" t="b">
        <f aca="false">FALSE()</f>
        <v>0</v>
      </c>
      <c r="T524" s="4" t="s">
        <v>1213</v>
      </c>
      <c r="U524" s="4" t="n">
        <v>861</v>
      </c>
      <c r="V524" s="4" t="n">
        <v>6851348</v>
      </c>
      <c r="W524" s="4" t="n">
        <v>6852139</v>
      </c>
      <c r="X524" s="4" t="n">
        <v>-1</v>
      </c>
      <c r="Y524" s="4" t="s">
        <v>727</v>
      </c>
      <c r="Z524" s="4" t="s">
        <v>31</v>
      </c>
      <c r="AA524" s="4" t="s">
        <v>31</v>
      </c>
      <c r="AB524" s="4" t="s">
        <v>31</v>
      </c>
      <c r="AC524" s="4" t="s">
        <v>31</v>
      </c>
      <c r="AD524" s="4" t="s">
        <v>31</v>
      </c>
      <c r="AE524" s="4" t="s">
        <v>31</v>
      </c>
    </row>
    <row r="525" customFormat="false" ht="15" hidden="false" customHeight="false" outlineLevel="0" collapsed="false">
      <c r="A525" s="4" t="n">
        <v>6177100</v>
      </c>
      <c r="B525" s="4" t="n">
        <v>0.0403068049653186</v>
      </c>
      <c r="C525" s="4" t="n">
        <v>-0.0025098537940921</v>
      </c>
      <c r="D525" s="4" t="n">
        <v>0.00166240164466153</v>
      </c>
      <c r="E525" s="4" t="n">
        <v>0.0108470199389225</v>
      </c>
      <c r="F525" s="4" t="n">
        <v>-0.00563904784089005</v>
      </c>
      <c r="G525" s="4" t="n">
        <v>0.00153717606992757</v>
      </c>
      <c r="H525" s="20" t="n">
        <v>5.93534515816309E-006</v>
      </c>
      <c r="I525" s="4" t="n">
        <v>1</v>
      </c>
      <c r="J525" s="4" t="n">
        <v>0.99999955392285</v>
      </c>
      <c r="K525" s="4" t="n">
        <v>0.999999994157725</v>
      </c>
      <c r="L525" s="4" t="n">
        <v>0.999999965952387</v>
      </c>
      <c r="M525" s="4" t="n">
        <v>0.999996842448451</v>
      </c>
      <c r="N525" s="21" t="b">
        <f aca="false">TRUE()</f>
        <v>1</v>
      </c>
      <c r="O525" s="21" t="b">
        <f aca="false">FALSE()</f>
        <v>0</v>
      </c>
      <c r="P525" s="21" t="b">
        <f aca="false">FALSE()</f>
        <v>0</v>
      </c>
      <c r="Q525" s="21" t="b">
        <f aca="false">FALSE()</f>
        <v>0</v>
      </c>
      <c r="R525" s="21" t="b">
        <f aca="false">FALSE()</f>
        <v>0</v>
      </c>
      <c r="S525" s="21" t="b">
        <f aca="false">FALSE()</f>
        <v>0</v>
      </c>
      <c r="T525" s="4" t="s">
        <v>1214</v>
      </c>
      <c r="U525" s="4" t="n">
        <v>2141</v>
      </c>
      <c r="V525" s="4" t="n">
        <v>6173397</v>
      </c>
      <c r="W525" s="4" t="n">
        <v>6174959</v>
      </c>
      <c r="X525" s="4" t="n">
        <v>-1</v>
      </c>
      <c r="Y525" s="4" t="s">
        <v>28</v>
      </c>
      <c r="Z525" s="4" t="s">
        <v>31</v>
      </c>
      <c r="AA525" s="4" t="s">
        <v>31</v>
      </c>
      <c r="AB525" s="4" t="s">
        <v>31</v>
      </c>
      <c r="AC525" s="4" t="s">
        <v>31</v>
      </c>
      <c r="AD525" s="4" t="s">
        <v>31</v>
      </c>
      <c r="AE525" s="4" t="s">
        <v>31</v>
      </c>
    </row>
    <row r="526" customFormat="false" ht="15" hidden="false" customHeight="false" outlineLevel="0" collapsed="false">
      <c r="A526" s="4" t="n">
        <v>4157050</v>
      </c>
      <c r="B526" s="4" t="n">
        <v>0.0032977357823573</v>
      </c>
      <c r="C526" s="4" t="n">
        <v>0.00399589704089421</v>
      </c>
      <c r="D526" s="4" t="n">
        <v>0.00834636516445588</v>
      </c>
      <c r="E526" s="4" t="n">
        <v>0.00754177606270419</v>
      </c>
      <c r="F526" s="4" t="n">
        <v>0.0099914320959884</v>
      </c>
      <c r="G526" s="4" t="n">
        <v>0.0199046367940275</v>
      </c>
      <c r="H526" s="4" t="n">
        <v>0.997905899904225</v>
      </c>
      <c r="I526" s="4" t="n">
        <v>1</v>
      </c>
      <c r="J526" s="4" t="n">
        <v>0.99999955392285</v>
      </c>
      <c r="K526" s="4" t="n">
        <v>0.999999994157725</v>
      </c>
      <c r="L526" s="4" t="n">
        <v>0.999999965952387</v>
      </c>
      <c r="M526" s="20" t="n">
        <v>6.1420147666916E-006</v>
      </c>
      <c r="N526" s="21" t="b">
        <f aca="false">FALSE()</f>
        <v>0</v>
      </c>
      <c r="O526" s="21" t="b">
        <f aca="false">FALSE()</f>
        <v>0</v>
      </c>
      <c r="P526" s="21" t="b">
        <f aca="false">FALSE()</f>
        <v>0</v>
      </c>
      <c r="Q526" s="21" t="b">
        <f aca="false">FALSE()</f>
        <v>0</v>
      </c>
      <c r="R526" s="21" t="b">
        <f aca="false">FALSE()</f>
        <v>0</v>
      </c>
      <c r="S526" s="21" t="b">
        <f aca="false">TRUE()</f>
        <v>1</v>
      </c>
      <c r="T526" s="4" t="s">
        <v>1215</v>
      </c>
      <c r="U526" s="4" t="n">
        <v>121</v>
      </c>
      <c r="V526" s="4" t="n">
        <v>4155919</v>
      </c>
      <c r="W526" s="4" t="n">
        <v>4156929</v>
      </c>
      <c r="X526" s="4" t="n">
        <v>-1</v>
      </c>
      <c r="Y526" s="4" t="s">
        <v>156</v>
      </c>
      <c r="Z526" s="4" t="s">
        <v>31</v>
      </c>
      <c r="AA526" s="4" t="s">
        <v>31</v>
      </c>
      <c r="AB526" s="4" t="s">
        <v>31</v>
      </c>
      <c r="AC526" s="4" t="s">
        <v>31</v>
      </c>
      <c r="AD526" s="4" t="s">
        <v>31</v>
      </c>
      <c r="AE526" s="4" t="s">
        <v>31</v>
      </c>
    </row>
    <row r="527" customFormat="false" ht="15" hidden="false" customHeight="false" outlineLevel="0" collapsed="false">
      <c r="A527" s="4" t="n">
        <v>8131425</v>
      </c>
      <c r="B527" s="20" t="n">
        <v>2.06818416154855E-005</v>
      </c>
      <c r="C527" s="4" t="n">
        <v>0.00106886869732745</v>
      </c>
      <c r="D527" s="4" t="n">
        <v>0.00586262505885824</v>
      </c>
      <c r="E527" s="4" t="n">
        <v>-0.00417857960372061</v>
      </c>
      <c r="F527" s="4" t="n">
        <v>0.0274665032173275</v>
      </c>
      <c r="G527" s="4" t="n">
        <v>-0.00480644690875063</v>
      </c>
      <c r="H527" s="4" t="n">
        <v>0.997905899904225</v>
      </c>
      <c r="I527" s="4" t="n">
        <v>1</v>
      </c>
      <c r="J527" s="4" t="n">
        <v>0.99999955392285</v>
      </c>
      <c r="K527" s="4" t="n">
        <v>0.999999994157725</v>
      </c>
      <c r="L527" s="20" t="n">
        <v>6.14219924593165E-006</v>
      </c>
      <c r="M527" s="4" t="n">
        <v>0.999996842448451</v>
      </c>
      <c r="N527" s="21" t="b">
        <f aca="false">FALSE()</f>
        <v>0</v>
      </c>
      <c r="O527" s="21" t="b">
        <f aca="false">FALSE()</f>
        <v>0</v>
      </c>
      <c r="P527" s="21" t="b">
        <f aca="false">FALSE()</f>
        <v>0</v>
      </c>
      <c r="Q527" s="21" t="b">
        <f aca="false">FALSE()</f>
        <v>0</v>
      </c>
      <c r="R527" s="21" t="b">
        <f aca="false">TRUE()</f>
        <v>1</v>
      </c>
      <c r="S527" s="21" t="b">
        <f aca="false">FALSE()</f>
        <v>0</v>
      </c>
      <c r="T527" s="4" t="s">
        <v>1216</v>
      </c>
      <c r="U527" s="4" t="n">
        <v>575</v>
      </c>
      <c r="V527" s="4" t="n">
        <v>8129618</v>
      </c>
      <c r="W527" s="4" t="n">
        <v>8130850</v>
      </c>
      <c r="X527" s="4" t="n">
        <v>-1</v>
      </c>
      <c r="Y527" s="4" t="s">
        <v>28</v>
      </c>
      <c r="Z527" s="4" t="s">
        <v>1217</v>
      </c>
      <c r="AA527" s="4" t="n">
        <v>709</v>
      </c>
      <c r="AB527" s="4" t="n">
        <v>8132134</v>
      </c>
      <c r="AC527" s="4" t="n">
        <v>8133480</v>
      </c>
      <c r="AD527" s="4" t="n">
        <v>1</v>
      </c>
      <c r="AE527" s="4" t="s">
        <v>1218</v>
      </c>
    </row>
    <row r="528" customFormat="false" ht="15" hidden="false" customHeight="false" outlineLevel="0" collapsed="false">
      <c r="A528" s="4" t="n">
        <v>3951200</v>
      </c>
      <c r="B528" s="4" t="n">
        <v>-0.00559768584420406</v>
      </c>
      <c r="C528" s="4" t="n">
        <v>-0.000430608655436752</v>
      </c>
      <c r="D528" s="4" t="n">
        <v>0.0030958585378079</v>
      </c>
      <c r="E528" s="4" t="n">
        <v>-0.000613394738432162</v>
      </c>
      <c r="F528" s="4" t="n">
        <v>0.0274658506973675</v>
      </c>
      <c r="G528" s="20" t="n">
        <v>-1.38709208101773E-005</v>
      </c>
      <c r="H528" s="4" t="n">
        <v>0.997905899904225</v>
      </c>
      <c r="I528" s="4" t="n">
        <v>1</v>
      </c>
      <c r="J528" s="4" t="n">
        <v>0.99999955392285</v>
      </c>
      <c r="K528" s="4" t="n">
        <v>0.999999994157725</v>
      </c>
      <c r="L528" s="20" t="n">
        <v>6.14870470120987E-006</v>
      </c>
      <c r="M528" s="4" t="n">
        <v>0.999996842448451</v>
      </c>
      <c r="N528" s="21" t="b">
        <f aca="false">FALSE()</f>
        <v>0</v>
      </c>
      <c r="O528" s="21" t="b">
        <f aca="false">FALSE()</f>
        <v>0</v>
      </c>
      <c r="P528" s="21" t="b">
        <f aca="false">FALSE()</f>
        <v>0</v>
      </c>
      <c r="Q528" s="21" t="b">
        <f aca="false">FALSE()</f>
        <v>0</v>
      </c>
      <c r="R528" s="21" t="b">
        <f aca="false">TRUE()</f>
        <v>1</v>
      </c>
      <c r="S528" s="21" t="b">
        <f aca="false">FALSE()</f>
        <v>0</v>
      </c>
      <c r="T528" s="4" t="s">
        <v>1219</v>
      </c>
      <c r="U528" s="4" t="n">
        <v>124</v>
      </c>
      <c r="V528" s="4" t="n">
        <v>3949868</v>
      </c>
      <c r="W528" s="4" t="n">
        <v>3951076</v>
      </c>
      <c r="X528" s="4" t="n">
        <v>-1</v>
      </c>
      <c r="Y528" s="4" t="s">
        <v>28</v>
      </c>
      <c r="Z528" s="4" t="s">
        <v>31</v>
      </c>
      <c r="AA528" s="4" t="s">
        <v>31</v>
      </c>
      <c r="AB528" s="4" t="s">
        <v>31</v>
      </c>
      <c r="AC528" s="4" t="s">
        <v>31</v>
      </c>
      <c r="AD528" s="4" t="s">
        <v>31</v>
      </c>
      <c r="AE528" s="4" t="s">
        <v>31</v>
      </c>
    </row>
    <row r="529" customFormat="false" ht="15" hidden="false" customHeight="false" outlineLevel="0" collapsed="false">
      <c r="A529" s="4" t="n">
        <v>7675200</v>
      </c>
      <c r="B529" s="4" t="n">
        <v>-0.00745990013555453</v>
      </c>
      <c r="C529" s="4" t="n">
        <v>0.00024838320639544</v>
      </c>
      <c r="D529" s="4" t="n">
        <v>0.00332971181470981</v>
      </c>
      <c r="E529" s="4" t="n">
        <v>-0.00048788500203027</v>
      </c>
      <c r="F529" s="4" t="n">
        <v>0.0274581561504593</v>
      </c>
      <c r="G529" s="4" t="n">
        <v>0.00195157325128781</v>
      </c>
      <c r="H529" s="4" t="n">
        <v>0.997905899904225</v>
      </c>
      <c r="I529" s="4" t="n">
        <v>1</v>
      </c>
      <c r="J529" s="4" t="n">
        <v>0.99999955392285</v>
      </c>
      <c r="K529" s="4" t="n">
        <v>0.999999994157725</v>
      </c>
      <c r="L529" s="20" t="n">
        <v>6.22613245470638E-006</v>
      </c>
      <c r="M529" s="4" t="n">
        <v>0.999996842448451</v>
      </c>
      <c r="N529" s="21" t="b">
        <f aca="false">FALSE()</f>
        <v>0</v>
      </c>
      <c r="O529" s="21" t="b">
        <f aca="false">FALSE()</f>
        <v>0</v>
      </c>
      <c r="P529" s="21" t="b">
        <f aca="false">FALSE()</f>
        <v>0</v>
      </c>
      <c r="Q529" s="21" t="b">
        <f aca="false">FALSE()</f>
        <v>0</v>
      </c>
      <c r="R529" s="21" t="b">
        <f aca="false">TRUE()</f>
        <v>1</v>
      </c>
      <c r="S529" s="21" t="b">
        <f aca="false">FALSE()</f>
        <v>0</v>
      </c>
      <c r="T529" s="4" t="s">
        <v>1220</v>
      </c>
      <c r="U529" s="4" t="n">
        <v>742</v>
      </c>
      <c r="V529" s="4" t="n">
        <v>7673682</v>
      </c>
      <c r="W529" s="4" t="n">
        <v>7674458</v>
      </c>
      <c r="X529" s="4" t="n">
        <v>-1</v>
      </c>
      <c r="Y529" s="4" t="s">
        <v>1221</v>
      </c>
      <c r="Z529" s="4" t="s">
        <v>31</v>
      </c>
      <c r="AA529" s="4" t="s">
        <v>31</v>
      </c>
      <c r="AB529" s="4" t="s">
        <v>31</v>
      </c>
      <c r="AC529" s="4" t="s">
        <v>31</v>
      </c>
      <c r="AD529" s="4" t="s">
        <v>31</v>
      </c>
      <c r="AE529" s="4" t="s">
        <v>31</v>
      </c>
    </row>
    <row r="530" customFormat="false" ht="15" hidden="false" customHeight="false" outlineLevel="0" collapsed="false">
      <c r="A530" s="4" t="n">
        <v>7142575</v>
      </c>
      <c r="B530" s="4" t="n">
        <v>0.000503610211468938</v>
      </c>
      <c r="C530" s="4" t="n">
        <v>-0.00168015583471548</v>
      </c>
      <c r="D530" s="4" t="n">
        <v>0.00782198828518258</v>
      </c>
      <c r="E530" s="4" t="n">
        <v>0.00471947123828322</v>
      </c>
      <c r="F530" s="4" t="n">
        <v>0.0274455789714195</v>
      </c>
      <c r="G530" s="4" t="n">
        <v>-0.000134913581550222</v>
      </c>
      <c r="H530" s="4" t="n">
        <v>0.997905899904225</v>
      </c>
      <c r="I530" s="4" t="n">
        <v>1</v>
      </c>
      <c r="J530" s="4" t="n">
        <v>0.99999955392285</v>
      </c>
      <c r="K530" s="4" t="n">
        <v>0.999999994157725</v>
      </c>
      <c r="L530" s="20" t="n">
        <v>6.35472507325565E-006</v>
      </c>
      <c r="M530" s="4" t="n">
        <v>0.999996842448451</v>
      </c>
      <c r="N530" s="21" t="b">
        <f aca="false">FALSE()</f>
        <v>0</v>
      </c>
      <c r="O530" s="21" t="b">
        <f aca="false">FALSE()</f>
        <v>0</v>
      </c>
      <c r="P530" s="21" t="b">
        <f aca="false">FALSE()</f>
        <v>0</v>
      </c>
      <c r="Q530" s="21" t="b">
        <f aca="false">FALSE()</f>
        <v>0</v>
      </c>
      <c r="R530" s="21" t="b">
        <f aca="false">TRUE()</f>
        <v>1</v>
      </c>
      <c r="S530" s="21" t="b">
        <f aca="false">FALSE()</f>
        <v>0</v>
      </c>
      <c r="T530" s="4" t="s">
        <v>1222</v>
      </c>
      <c r="U530" s="4" t="n">
        <v>4534</v>
      </c>
      <c r="V530" s="4" t="n">
        <v>7136950</v>
      </c>
      <c r="W530" s="4" t="n">
        <v>7138041</v>
      </c>
      <c r="X530" s="4" t="n">
        <v>-1</v>
      </c>
      <c r="Y530" s="4" t="s">
        <v>28</v>
      </c>
      <c r="Z530" s="4" t="s">
        <v>1223</v>
      </c>
      <c r="AA530" s="4" t="n">
        <v>1195</v>
      </c>
      <c r="AB530" s="4" t="n">
        <v>7143770</v>
      </c>
      <c r="AC530" s="4" t="n">
        <v>7144579</v>
      </c>
      <c r="AD530" s="4" t="n">
        <v>1</v>
      </c>
      <c r="AE530" s="4" t="s">
        <v>28</v>
      </c>
    </row>
    <row r="531" customFormat="false" ht="15" hidden="false" customHeight="false" outlineLevel="0" collapsed="false">
      <c r="A531" s="4" t="n">
        <v>7278600</v>
      </c>
      <c r="B531" s="4" t="n">
        <v>-0.00405527226212252</v>
      </c>
      <c r="C531" s="4" t="n">
        <v>-0.00191673631445903</v>
      </c>
      <c r="D531" s="4" t="n">
        <v>0.0100214866503724</v>
      </c>
      <c r="E531" s="4" t="n">
        <v>-0.00140556732226028</v>
      </c>
      <c r="F531" s="4" t="n">
        <v>0.0274435947820587</v>
      </c>
      <c r="G531" s="4" t="n">
        <v>0.00245517712329998</v>
      </c>
      <c r="H531" s="4" t="n">
        <v>0.997905899904225</v>
      </c>
      <c r="I531" s="4" t="n">
        <v>1</v>
      </c>
      <c r="J531" s="4" t="n">
        <v>0.99999955392285</v>
      </c>
      <c r="K531" s="4" t="n">
        <v>0.999999994157725</v>
      </c>
      <c r="L531" s="20" t="n">
        <v>6.3752182448038E-006</v>
      </c>
      <c r="M531" s="4" t="n">
        <v>0.999996842448451</v>
      </c>
      <c r="N531" s="21" t="b">
        <f aca="false">FALSE()</f>
        <v>0</v>
      </c>
      <c r="O531" s="21" t="b">
        <f aca="false">FALSE()</f>
        <v>0</v>
      </c>
      <c r="P531" s="21" t="b">
        <f aca="false">FALSE()</f>
        <v>0</v>
      </c>
      <c r="Q531" s="21" t="b">
        <f aca="false">FALSE()</f>
        <v>0</v>
      </c>
      <c r="R531" s="21" t="b">
        <f aca="false">TRUE()</f>
        <v>1</v>
      </c>
      <c r="S531" s="21" t="b">
        <f aca="false">FALSE()</f>
        <v>0</v>
      </c>
      <c r="T531" s="4" t="s">
        <v>1224</v>
      </c>
      <c r="U531" s="4" t="n">
        <v>288</v>
      </c>
      <c r="V531" s="4" t="n">
        <v>7276729</v>
      </c>
      <c r="W531" s="4" t="n">
        <v>7278312</v>
      </c>
      <c r="X531" s="4" t="n">
        <v>-1</v>
      </c>
      <c r="Y531" s="4" t="s">
        <v>1225</v>
      </c>
      <c r="Z531" s="4" t="s">
        <v>31</v>
      </c>
      <c r="AA531" s="4" t="s">
        <v>31</v>
      </c>
      <c r="AB531" s="4" t="s">
        <v>31</v>
      </c>
      <c r="AC531" s="4" t="s">
        <v>31</v>
      </c>
      <c r="AD531" s="4" t="s">
        <v>31</v>
      </c>
      <c r="AE531" s="4" t="s">
        <v>31</v>
      </c>
    </row>
    <row r="532" customFormat="false" ht="15" hidden="false" customHeight="false" outlineLevel="0" collapsed="false">
      <c r="A532" s="4" t="n">
        <v>6554725</v>
      </c>
      <c r="B532" s="4" t="n">
        <v>0.00158074786161018</v>
      </c>
      <c r="C532" s="4" t="n">
        <v>-0.00311984195162913</v>
      </c>
      <c r="D532" s="4" t="n">
        <v>0.00692951892145263</v>
      </c>
      <c r="E532" s="4" t="n">
        <v>-0.00563531104967098</v>
      </c>
      <c r="F532" s="4" t="n">
        <v>-0.00204147618437335</v>
      </c>
      <c r="G532" s="4" t="n">
        <v>0.0198164479208037</v>
      </c>
      <c r="H532" s="4" t="n">
        <v>0.997905899904225</v>
      </c>
      <c r="I532" s="4" t="n">
        <v>1</v>
      </c>
      <c r="J532" s="4" t="n">
        <v>0.99999955392285</v>
      </c>
      <c r="K532" s="4" t="n">
        <v>0.999999994157725</v>
      </c>
      <c r="L532" s="4" t="n">
        <v>0.999999965952387</v>
      </c>
      <c r="M532" s="20" t="n">
        <v>7.48310890807057E-006</v>
      </c>
      <c r="N532" s="21" t="b">
        <f aca="false">FALSE()</f>
        <v>0</v>
      </c>
      <c r="O532" s="21" t="b">
        <f aca="false">FALSE()</f>
        <v>0</v>
      </c>
      <c r="P532" s="21" t="b">
        <f aca="false">FALSE()</f>
        <v>0</v>
      </c>
      <c r="Q532" s="21" t="b">
        <f aca="false">FALSE()</f>
        <v>0</v>
      </c>
      <c r="R532" s="21" t="b">
        <f aca="false">FALSE()</f>
        <v>0</v>
      </c>
      <c r="S532" s="21" t="b">
        <f aca="false">TRUE()</f>
        <v>1</v>
      </c>
      <c r="T532" s="4" t="s">
        <v>1226</v>
      </c>
      <c r="U532" s="4" t="n">
        <v>90</v>
      </c>
      <c r="V532" s="4" t="n">
        <v>6553910</v>
      </c>
      <c r="W532" s="4" t="n">
        <v>6554635</v>
      </c>
      <c r="X532" s="4" t="n">
        <v>-1</v>
      </c>
      <c r="Y532" s="4" t="s">
        <v>345</v>
      </c>
      <c r="Z532" s="4" t="s">
        <v>1227</v>
      </c>
      <c r="AA532" s="4" t="n">
        <v>97</v>
      </c>
      <c r="AB532" s="4" t="n">
        <v>6554822</v>
      </c>
      <c r="AC532" s="4" t="n">
        <v>6556327</v>
      </c>
      <c r="AD532" s="4" t="n">
        <v>1</v>
      </c>
      <c r="AE532" s="4" t="s">
        <v>28</v>
      </c>
    </row>
    <row r="533" customFormat="false" ht="15" hidden="false" customHeight="false" outlineLevel="0" collapsed="false">
      <c r="A533" s="4" t="n">
        <v>7721250</v>
      </c>
      <c r="B533" s="4" t="n">
        <v>0.0400954440337074</v>
      </c>
      <c r="C533" s="4" t="n">
        <v>0.00280478575345991</v>
      </c>
      <c r="D533" s="4" t="n">
        <v>-0.000770423879971548</v>
      </c>
      <c r="E533" s="4" t="n">
        <v>0.00848913595138093</v>
      </c>
      <c r="F533" s="4" t="n">
        <v>-0.000981871857105456</v>
      </c>
      <c r="G533" s="4" t="n">
        <v>-0.000908718068020859</v>
      </c>
      <c r="H533" s="20" t="n">
        <v>7.50088036070434E-006</v>
      </c>
      <c r="I533" s="4" t="n">
        <v>1</v>
      </c>
      <c r="J533" s="4" t="n">
        <v>0.99999955392285</v>
      </c>
      <c r="K533" s="4" t="n">
        <v>0.999999994157725</v>
      </c>
      <c r="L533" s="4" t="n">
        <v>0.999999965952387</v>
      </c>
      <c r="M533" s="4" t="n">
        <v>0.999996842448451</v>
      </c>
      <c r="N533" s="21" t="b">
        <f aca="false">TRUE()</f>
        <v>1</v>
      </c>
      <c r="O533" s="21" t="b">
        <f aca="false">FALSE()</f>
        <v>0</v>
      </c>
      <c r="P533" s="21" t="b">
        <f aca="false">FALSE()</f>
        <v>0</v>
      </c>
      <c r="Q533" s="21" t="b">
        <f aca="false">FALSE()</f>
        <v>0</v>
      </c>
      <c r="R533" s="21" t="b">
        <f aca="false">FALSE()</f>
        <v>0</v>
      </c>
      <c r="S533" s="21" t="b">
        <f aca="false">FALSE()</f>
        <v>0</v>
      </c>
      <c r="T533" s="4" t="s">
        <v>1228</v>
      </c>
      <c r="U533" s="4" t="n">
        <v>1078</v>
      </c>
      <c r="V533" s="4" t="n">
        <v>7719567</v>
      </c>
      <c r="W533" s="4" t="n">
        <v>7720172</v>
      </c>
      <c r="X533" s="4" t="n">
        <v>-1</v>
      </c>
      <c r="Y533" s="4" t="s">
        <v>28</v>
      </c>
      <c r="Z533" s="4" t="s">
        <v>31</v>
      </c>
      <c r="AA533" s="4" t="s">
        <v>31</v>
      </c>
      <c r="AB533" s="4" t="s">
        <v>31</v>
      </c>
      <c r="AC533" s="4" t="s">
        <v>31</v>
      </c>
      <c r="AD533" s="4" t="s">
        <v>31</v>
      </c>
      <c r="AE533" s="4" t="s">
        <v>31</v>
      </c>
    </row>
    <row r="534" customFormat="false" ht="15" hidden="false" customHeight="false" outlineLevel="0" collapsed="false">
      <c r="A534" s="4" t="n">
        <v>6911500</v>
      </c>
      <c r="B534" s="4" t="n">
        <v>0.00761674183017171</v>
      </c>
      <c r="C534" s="4" t="n">
        <v>0.000128597212397347</v>
      </c>
      <c r="D534" s="4" t="n">
        <v>0.0111471846922792</v>
      </c>
      <c r="E534" s="4" t="n">
        <v>0.00517691580181602</v>
      </c>
      <c r="F534" s="4" t="n">
        <v>0.0273409260276903</v>
      </c>
      <c r="G534" s="4" t="n">
        <v>0.000279980976270962</v>
      </c>
      <c r="H534" s="4" t="n">
        <v>0.997905899904225</v>
      </c>
      <c r="I534" s="4" t="n">
        <v>1</v>
      </c>
      <c r="J534" s="4" t="n">
        <v>0.99999955392285</v>
      </c>
      <c r="K534" s="4" t="n">
        <v>0.999999994157725</v>
      </c>
      <c r="L534" s="20" t="n">
        <v>7.53062029539944E-006</v>
      </c>
      <c r="M534" s="4" t="n">
        <v>0.999996842448451</v>
      </c>
      <c r="N534" s="21" t="b">
        <f aca="false">FALSE()</f>
        <v>0</v>
      </c>
      <c r="O534" s="21" t="b">
        <f aca="false">FALSE()</f>
        <v>0</v>
      </c>
      <c r="P534" s="21" t="b">
        <f aca="false">FALSE()</f>
        <v>0</v>
      </c>
      <c r="Q534" s="21" t="b">
        <f aca="false">FALSE()</f>
        <v>0</v>
      </c>
      <c r="R534" s="21" t="b">
        <f aca="false">TRUE()</f>
        <v>1</v>
      </c>
      <c r="S534" s="21" t="b">
        <f aca="false">FALSE()</f>
        <v>0</v>
      </c>
      <c r="T534" s="4" t="s">
        <v>1229</v>
      </c>
      <c r="U534" s="4" t="n">
        <v>183</v>
      </c>
      <c r="V534" s="4" t="n">
        <v>6910976</v>
      </c>
      <c r="W534" s="4" t="n">
        <v>6911317</v>
      </c>
      <c r="X534" s="4" t="n">
        <v>-1</v>
      </c>
      <c r="Y534" s="4" t="s">
        <v>977</v>
      </c>
      <c r="Z534" s="4" t="s">
        <v>1230</v>
      </c>
      <c r="AA534" s="4" t="n">
        <v>-6</v>
      </c>
      <c r="AB534" s="4" t="n">
        <v>6911494</v>
      </c>
      <c r="AC534" s="4" t="n">
        <v>6912384</v>
      </c>
      <c r="AD534" s="4" t="n">
        <v>1</v>
      </c>
      <c r="AE534" s="4" t="s">
        <v>1231</v>
      </c>
    </row>
    <row r="535" customFormat="false" ht="15" hidden="false" customHeight="false" outlineLevel="0" collapsed="false">
      <c r="A535" s="4" t="n">
        <v>6573125</v>
      </c>
      <c r="B535" s="4" t="n">
        <v>-0.00415076652012945</v>
      </c>
      <c r="C535" s="4" t="n">
        <v>-0.000543694942153271</v>
      </c>
      <c r="D535" s="4" t="n">
        <v>0.00828241027824442</v>
      </c>
      <c r="E535" s="4" t="n">
        <v>0.00373651069547241</v>
      </c>
      <c r="F535" s="4" t="n">
        <v>0.0273389946257731</v>
      </c>
      <c r="G535" s="4" t="n">
        <v>-0.0020228815890802</v>
      </c>
      <c r="H535" s="4" t="n">
        <v>0.997905899904225</v>
      </c>
      <c r="I535" s="4" t="n">
        <v>1</v>
      </c>
      <c r="J535" s="4" t="n">
        <v>0.99999955392285</v>
      </c>
      <c r="K535" s="4" t="n">
        <v>0.999999994157725</v>
      </c>
      <c r="L535" s="20" t="n">
        <v>7.55419361789406E-006</v>
      </c>
      <c r="M535" s="4" t="n">
        <v>0.999996842448451</v>
      </c>
      <c r="N535" s="21" t="b">
        <f aca="false">FALSE()</f>
        <v>0</v>
      </c>
      <c r="O535" s="21" t="b">
        <f aca="false">FALSE()</f>
        <v>0</v>
      </c>
      <c r="P535" s="21" t="b">
        <f aca="false">FALSE()</f>
        <v>0</v>
      </c>
      <c r="Q535" s="21" t="b">
        <f aca="false">FALSE()</f>
        <v>0</v>
      </c>
      <c r="R535" s="21" t="b">
        <f aca="false">TRUE()</f>
        <v>1</v>
      </c>
      <c r="S535" s="21" t="b">
        <f aca="false">FALSE()</f>
        <v>0</v>
      </c>
      <c r="T535" s="4" t="s">
        <v>31</v>
      </c>
      <c r="U535" s="4" t="s">
        <v>31</v>
      </c>
      <c r="V535" s="4" t="s">
        <v>31</v>
      </c>
      <c r="W535" s="4" t="s">
        <v>31</v>
      </c>
      <c r="X535" s="4" t="s">
        <v>31</v>
      </c>
      <c r="Y535" s="4" t="s">
        <v>31</v>
      </c>
      <c r="Z535" s="4" t="s">
        <v>1232</v>
      </c>
      <c r="AA535" s="4" t="n">
        <v>1041</v>
      </c>
      <c r="AB535" s="4" t="n">
        <v>6574166</v>
      </c>
      <c r="AC535" s="4" t="n">
        <v>6575563</v>
      </c>
      <c r="AD535" s="4" t="n">
        <v>1</v>
      </c>
      <c r="AE535" s="4" t="s">
        <v>28</v>
      </c>
    </row>
    <row r="536" customFormat="false" ht="15" hidden="false" customHeight="false" outlineLevel="0" collapsed="false">
      <c r="A536" s="4" t="n">
        <v>3928075</v>
      </c>
      <c r="B536" s="4" t="n">
        <v>0.0400857887830001</v>
      </c>
      <c r="C536" s="4" t="n">
        <v>0.00189043500951476</v>
      </c>
      <c r="D536" s="4" t="n">
        <v>-0.000275164324681193</v>
      </c>
      <c r="E536" s="4" t="n">
        <v>0.0127482396016876</v>
      </c>
      <c r="F536" s="4" t="n">
        <v>-0.00145586425800602</v>
      </c>
      <c r="G536" s="4" t="n">
        <v>0.0144225997387984</v>
      </c>
      <c r="H536" s="20" t="n">
        <v>7.58127429450708E-006</v>
      </c>
      <c r="I536" s="4" t="n">
        <v>1</v>
      </c>
      <c r="J536" s="4" t="n">
        <v>0.99999955392285</v>
      </c>
      <c r="K536" s="4" t="n">
        <v>0.999999994157725</v>
      </c>
      <c r="L536" s="4" t="n">
        <v>0.999999965952387</v>
      </c>
      <c r="M536" s="4" t="n">
        <v>0.268446917866489</v>
      </c>
      <c r="N536" s="21" t="b">
        <f aca="false">TRUE()</f>
        <v>1</v>
      </c>
      <c r="O536" s="21" t="b">
        <f aca="false">FALSE()</f>
        <v>0</v>
      </c>
      <c r="P536" s="21" t="b">
        <f aca="false">FALSE()</f>
        <v>0</v>
      </c>
      <c r="Q536" s="21" t="b">
        <f aca="false">FALSE()</f>
        <v>0</v>
      </c>
      <c r="R536" s="21" t="b">
        <f aca="false">FALSE()</f>
        <v>0</v>
      </c>
      <c r="S536" s="21" t="b">
        <f aca="false">FALSE()</f>
        <v>0</v>
      </c>
      <c r="T536" s="4" t="s">
        <v>449</v>
      </c>
      <c r="U536" s="4" t="n">
        <v>153</v>
      </c>
      <c r="V536" s="4" t="n">
        <v>3927194</v>
      </c>
      <c r="W536" s="4" t="n">
        <v>3927922</v>
      </c>
      <c r="X536" s="4" t="n">
        <v>-1</v>
      </c>
      <c r="Y536" s="4" t="s">
        <v>28</v>
      </c>
      <c r="Z536" s="4" t="s">
        <v>450</v>
      </c>
      <c r="AA536" s="4" t="n">
        <v>-40</v>
      </c>
      <c r="AB536" s="4" t="n">
        <v>3928035</v>
      </c>
      <c r="AC536" s="4" t="n">
        <v>3929057</v>
      </c>
      <c r="AD536" s="4" t="n">
        <v>1</v>
      </c>
      <c r="AE536" s="4" t="s">
        <v>451</v>
      </c>
    </row>
    <row r="537" customFormat="false" ht="15" hidden="false" customHeight="false" outlineLevel="0" collapsed="false">
      <c r="A537" s="4" t="n">
        <v>3306150</v>
      </c>
      <c r="B537" s="4" t="n">
        <v>-0.00376020877480329</v>
      </c>
      <c r="C537" s="4" t="n">
        <v>0.00557474090469223</v>
      </c>
      <c r="D537" s="4" t="n">
        <v>0.0130801927967395</v>
      </c>
      <c r="E537" s="4" t="n">
        <v>-0.00515942904024878</v>
      </c>
      <c r="F537" s="4" t="n">
        <v>0.00738059577215553</v>
      </c>
      <c r="G537" s="4" t="n">
        <v>0.0198054731112904</v>
      </c>
      <c r="H537" s="4" t="n">
        <v>0.997905899904225</v>
      </c>
      <c r="I537" s="4" t="n">
        <v>1</v>
      </c>
      <c r="J537" s="4" t="n">
        <v>0.735454001717372</v>
      </c>
      <c r="K537" s="4" t="n">
        <v>0.999999994157725</v>
      </c>
      <c r="L537" s="4" t="n">
        <v>0.999999965952387</v>
      </c>
      <c r="M537" s="20" t="n">
        <v>7.66883350890211E-006</v>
      </c>
      <c r="N537" s="21" t="b">
        <f aca="false">FALSE()</f>
        <v>0</v>
      </c>
      <c r="O537" s="21" t="b">
        <f aca="false">FALSE()</f>
        <v>0</v>
      </c>
      <c r="P537" s="21" t="b">
        <f aca="false">FALSE()</f>
        <v>0</v>
      </c>
      <c r="Q537" s="21" t="b">
        <f aca="false">FALSE()</f>
        <v>0</v>
      </c>
      <c r="R537" s="21" t="b">
        <f aca="false">FALSE()</f>
        <v>0</v>
      </c>
      <c r="S537" s="21" t="b">
        <f aca="false">TRUE()</f>
        <v>1</v>
      </c>
      <c r="T537" s="4" t="s">
        <v>1233</v>
      </c>
      <c r="U537" s="4" t="n">
        <v>303</v>
      </c>
      <c r="V537" s="4" t="n">
        <v>3301531</v>
      </c>
      <c r="W537" s="4" t="n">
        <v>3305847</v>
      </c>
      <c r="X537" s="4" t="n">
        <v>-1</v>
      </c>
      <c r="Y537" s="4" t="s">
        <v>28</v>
      </c>
      <c r="Z537" s="4" t="s">
        <v>31</v>
      </c>
      <c r="AA537" s="4" t="s">
        <v>31</v>
      </c>
      <c r="AB537" s="4" t="s">
        <v>31</v>
      </c>
      <c r="AC537" s="4" t="s">
        <v>31</v>
      </c>
      <c r="AD537" s="4" t="s">
        <v>31</v>
      </c>
      <c r="AE537" s="4" t="s">
        <v>31</v>
      </c>
    </row>
    <row r="538" customFormat="false" ht="15" hidden="false" customHeight="false" outlineLevel="0" collapsed="false">
      <c r="A538" s="4" t="n">
        <v>2093600</v>
      </c>
      <c r="B538" s="4" t="n">
        <v>-0.00302661200795897</v>
      </c>
      <c r="C538" s="4" t="n">
        <v>0.00311468338475317</v>
      </c>
      <c r="D538" s="4" t="n">
        <v>0.00736748419357358</v>
      </c>
      <c r="E538" s="4" t="n">
        <v>0.00794468910778678</v>
      </c>
      <c r="F538" s="4" t="n">
        <v>0.0273201434197399</v>
      </c>
      <c r="G538" s="4" t="n">
        <v>-0.00333486406182289</v>
      </c>
      <c r="H538" s="4" t="n">
        <v>0.997905899904225</v>
      </c>
      <c r="I538" s="4" t="n">
        <v>1</v>
      </c>
      <c r="J538" s="4" t="n">
        <v>0.99999955392285</v>
      </c>
      <c r="K538" s="4" t="n">
        <v>0.999999994157725</v>
      </c>
      <c r="L538" s="20" t="n">
        <v>7.78823888946984E-006</v>
      </c>
      <c r="M538" s="4" t="n">
        <v>0.999996842448451</v>
      </c>
      <c r="N538" s="21" t="b">
        <f aca="false">FALSE()</f>
        <v>0</v>
      </c>
      <c r="O538" s="21" t="b">
        <f aca="false">FALSE()</f>
        <v>0</v>
      </c>
      <c r="P538" s="21" t="b">
        <f aca="false">FALSE()</f>
        <v>0</v>
      </c>
      <c r="Q538" s="21" t="b">
        <f aca="false">FALSE()</f>
        <v>0</v>
      </c>
      <c r="R538" s="21" t="b">
        <f aca="false">TRUE()</f>
        <v>1</v>
      </c>
      <c r="S538" s="21" t="b">
        <f aca="false">FALSE()</f>
        <v>0</v>
      </c>
      <c r="T538" s="4" t="s">
        <v>31</v>
      </c>
      <c r="U538" s="4" t="s">
        <v>31</v>
      </c>
      <c r="V538" s="4" t="s">
        <v>31</v>
      </c>
      <c r="W538" s="4" t="s">
        <v>31</v>
      </c>
      <c r="X538" s="4" t="s">
        <v>31</v>
      </c>
      <c r="Y538" s="4" t="s">
        <v>31</v>
      </c>
      <c r="Z538" s="4" t="s">
        <v>1234</v>
      </c>
      <c r="AA538" s="4" t="n">
        <v>844</v>
      </c>
      <c r="AB538" s="4" t="n">
        <v>2094444</v>
      </c>
      <c r="AC538" s="4" t="n">
        <v>2095328</v>
      </c>
      <c r="AD538" s="4" t="n">
        <v>1</v>
      </c>
      <c r="AE538" s="4" t="s">
        <v>28</v>
      </c>
    </row>
    <row r="539" customFormat="false" ht="15" hidden="false" customHeight="false" outlineLevel="0" collapsed="false">
      <c r="A539" s="4" t="n">
        <v>3745200</v>
      </c>
      <c r="B539" s="4" t="n">
        <v>-0.00639693038100037</v>
      </c>
      <c r="C539" s="4" t="n">
        <v>0.00224068119624309</v>
      </c>
      <c r="D539" s="4" t="n">
        <v>0.00655123921205699</v>
      </c>
      <c r="E539" s="4" t="n">
        <v>-0.000503899924860791</v>
      </c>
      <c r="F539" s="4" t="n">
        <v>0.00160227643367926</v>
      </c>
      <c r="G539" s="4" t="n">
        <v>0.0197614800326016</v>
      </c>
      <c r="H539" s="4" t="n">
        <v>0.997905899904225</v>
      </c>
      <c r="I539" s="4" t="n">
        <v>1</v>
      </c>
      <c r="J539" s="4" t="n">
        <v>0.99999955392285</v>
      </c>
      <c r="K539" s="4" t="n">
        <v>0.999999994157725</v>
      </c>
      <c r="L539" s="4" t="n">
        <v>0.999999965952387</v>
      </c>
      <c r="M539" s="20" t="n">
        <v>8.45968010686799E-006</v>
      </c>
      <c r="N539" s="21" t="b">
        <f aca="false">FALSE()</f>
        <v>0</v>
      </c>
      <c r="O539" s="21" t="b">
        <f aca="false">FALSE()</f>
        <v>0</v>
      </c>
      <c r="P539" s="21" t="b">
        <f aca="false">FALSE()</f>
        <v>0</v>
      </c>
      <c r="Q539" s="21" t="b">
        <f aca="false">FALSE()</f>
        <v>0</v>
      </c>
      <c r="R539" s="21" t="b">
        <f aca="false">FALSE()</f>
        <v>0</v>
      </c>
      <c r="S539" s="21" t="b">
        <f aca="false">TRUE()</f>
        <v>1</v>
      </c>
      <c r="T539" s="4" t="s">
        <v>1235</v>
      </c>
      <c r="U539" s="4" t="n">
        <v>-91</v>
      </c>
      <c r="V539" s="4" t="n">
        <v>3744890</v>
      </c>
      <c r="W539" s="4" t="n">
        <v>3745291</v>
      </c>
      <c r="X539" s="4" t="n">
        <v>-1</v>
      </c>
      <c r="Y539" s="4" t="s">
        <v>28</v>
      </c>
      <c r="Z539" s="4" t="s">
        <v>1137</v>
      </c>
      <c r="AA539" s="4" t="n">
        <v>378</v>
      </c>
      <c r="AB539" s="4" t="n">
        <v>3745578</v>
      </c>
      <c r="AC539" s="4" t="n">
        <v>3746582</v>
      </c>
      <c r="AD539" s="4" t="n">
        <v>1</v>
      </c>
      <c r="AE539" s="4" t="s">
        <v>30</v>
      </c>
    </row>
    <row r="540" customFormat="false" ht="15" hidden="false" customHeight="false" outlineLevel="0" collapsed="false">
      <c r="A540" s="4" t="n">
        <v>3862800</v>
      </c>
      <c r="B540" s="4" t="n">
        <v>0.0136386087333295</v>
      </c>
      <c r="C540" s="4" t="n">
        <v>-0.00132929917269315</v>
      </c>
      <c r="D540" s="4" t="n">
        <v>0.00418178358576063</v>
      </c>
      <c r="E540" s="4" t="n">
        <v>0.00421079053040824</v>
      </c>
      <c r="F540" s="4" t="n">
        <v>0.00542884608819711</v>
      </c>
      <c r="G540" s="4" t="n">
        <v>0.0197480562430179</v>
      </c>
      <c r="H540" s="4" t="n">
        <v>0.997905899904225</v>
      </c>
      <c r="I540" s="4" t="n">
        <v>1</v>
      </c>
      <c r="J540" s="4" t="n">
        <v>0.99999955392285</v>
      </c>
      <c r="K540" s="4" t="n">
        <v>0.999999994157725</v>
      </c>
      <c r="L540" s="4" t="n">
        <v>0.999999965952387</v>
      </c>
      <c r="M540" s="20" t="n">
        <v>8.71650273543459E-006</v>
      </c>
      <c r="N540" s="21" t="b">
        <f aca="false">FALSE()</f>
        <v>0</v>
      </c>
      <c r="O540" s="21" t="b">
        <f aca="false">FALSE()</f>
        <v>0</v>
      </c>
      <c r="P540" s="21" t="b">
        <f aca="false">FALSE()</f>
        <v>0</v>
      </c>
      <c r="Q540" s="21" t="b">
        <f aca="false">FALSE()</f>
        <v>0</v>
      </c>
      <c r="R540" s="21" t="b">
        <f aca="false">FALSE()</f>
        <v>0</v>
      </c>
      <c r="S540" s="21" t="b">
        <f aca="false">TRUE()</f>
        <v>1</v>
      </c>
      <c r="T540" s="4" t="s">
        <v>31</v>
      </c>
      <c r="U540" s="4" t="s">
        <v>31</v>
      </c>
      <c r="V540" s="4" t="s">
        <v>31</v>
      </c>
      <c r="W540" s="4" t="s">
        <v>31</v>
      </c>
      <c r="X540" s="4" t="s">
        <v>31</v>
      </c>
      <c r="Y540" s="4" t="s">
        <v>31</v>
      </c>
      <c r="Z540" s="4" t="s">
        <v>1236</v>
      </c>
      <c r="AA540" s="4" t="n">
        <v>-7</v>
      </c>
      <c r="AB540" s="4" t="n">
        <v>3862793</v>
      </c>
      <c r="AC540" s="4" t="n">
        <v>3863671</v>
      </c>
      <c r="AD540" s="4" t="n">
        <v>1</v>
      </c>
      <c r="AE540" s="4" t="s">
        <v>28</v>
      </c>
    </row>
    <row r="541" customFormat="false" ht="15" hidden="false" customHeight="false" outlineLevel="0" collapsed="false">
      <c r="A541" s="4" t="n">
        <v>1094400</v>
      </c>
      <c r="B541" s="4" t="n">
        <v>0.0399400067823625</v>
      </c>
      <c r="C541" s="4" t="n">
        <v>-0.00409877672172782</v>
      </c>
      <c r="D541" s="4" t="n">
        <v>0.00479623757325847</v>
      </c>
      <c r="E541" s="4" t="n">
        <v>0.0196953271239495</v>
      </c>
      <c r="F541" s="4" t="n">
        <v>0.00163487192220855</v>
      </c>
      <c r="G541" s="4" t="n">
        <v>0.00884596777047713</v>
      </c>
      <c r="H541" s="20" t="n">
        <v>8.90329953688024E-006</v>
      </c>
      <c r="I541" s="4" t="n">
        <v>1</v>
      </c>
      <c r="J541" s="4" t="n">
        <v>0.99999955392285</v>
      </c>
      <c r="K541" s="4" t="n">
        <v>0.0824284287356598</v>
      </c>
      <c r="L541" s="4" t="n">
        <v>0.999999965952387</v>
      </c>
      <c r="M541" s="4" t="n">
        <v>0.999996842448451</v>
      </c>
      <c r="N541" s="21" t="b">
        <f aca="false">TRUE()</f>
        <v>1</v>
      </c>
      <c r="O541" s="21" t="b">
        <f aca="false">FALSE()</f>
        <v>0</v>
      </c>
      <c r="P541" s="21" t="b">
        <f aca="false">FALSE()</f>
        <v>0</v>
      </c>
      <c r="Q541" s="21" t="b">
        <f aca="false">FALSE()</f>
        <v>0</v>
      </c>
      <c r="R541" s="21" t="b">
        <f aca="false">FALSE()</f>
        <v>0</v>
      </c>
      <c r="S541" s="21" t="b">
        <f aca="false">FALSE()</f>
        <v>0</v>
      </c>
      <c r="T541" s="4" t="s">
        <v>468</v>
      </c>
      <c r="U541" s="4" t="n">
        <v>61</v>
      </c>
      <c r="V541" s="4" t="n">
        <v>1093704</v>
      </c>
      <c r="W541" s="4" t="n">
        <v>1094339</v>
      </c>
      <c r="X541" s="4" t="n">
        <v>-1</v>
      </c>
      <c r="Y541" s="4" t="s">
        <v>28</v>
      </c>
      <c r="Z541" s="4" t="s">
        <v>31</v>
      </c>
      <c r="AA541" s="4" t="s">
        <v>31</v>
      </c>
      <c r="AB541" s="4" t="s">
        <v>31</v>
      </c>
      <c r="AC541" s="4" t="s">
        <v>31</v>
      </c>
      <c r="AD541" s="4" t="s">
        <v>31</v>
      </c>
      <c r="AE541" s="4" t="s">
        <v>31</v>
      </c>
    </row>
    <row r="542" customFormat="false" ht="15" hidden="false" customHeight="false" outlineLevel="0" collapsed="false">
      <c r="A542" s="4" t="n">
        <v>1541300</v>
      </c>
      <c r="B542" s="4" t="n">
        <v>0.0399394415987342</v>
      </c>
      <c r="C542" s="4" t="n">
        <v>0.00319711129510687</v>
      </c>
      <c r="D542" s="4" t="n">
        <v>0.00493684489744764</v>
      </c>
      <c r="E542" s="4" t="n">
        <v>0.0207970148906452</v>
      </c>
      <c r="F542" s="4" t="n">
        <v>0.000662711673941937</v>
      </c>
      <c r="G542" s="4" t="n">
        <v>0.00429440173787481</v>
      </c>
      <c r="H542" s="20" t="n">
        <v>8.90881335010532E-006</v>
      </c>
      <c r="I542" s="4" t="n">
        <v>1</v>
      </c>
      <c r="J542" s="4" t="n">
        <v>0.99999955392285</v>
      </c>
      <c r="K542" s="4" t="n">
        <v>0.0183220097482867</v>
      </c>
      <c r="L542" s="4" t="n">
        <v>0.999999965952387</v>
      </c>
      <c r="M542" s="4" t="n">
        <v>0.999996842448451</v>
      </c>
      <c r="N542" s="21" t="b">
        <f aca="false">TRUE()</f>
        <v>1</v>
      </c>
      <c r="O542" s="21" t="b">
        <f aca="false">FALSE()</f>
        <v>0</v>
      </c>
      <c r="P542" s="21" t="b">
        <f aca="false">FALSE()</f>
        <v>0</v>
      </c>
      <c r="Q542" s="21" t="b">
        <f aca="false">FALSE()</f>
        <v>0</v>
      </c>
      <c r="R542" s="21" t="b">
        <f aca="false">FALSE()</f>
        <v>0</v>
      </c>
      <c r="S542" s="21" t="b">
        <f aca="false">FALSE()</f>
        <v>0</v>
      </c>
      <c r="T542" s="4" t="s">
        <v>419</v>
      </c>
      <c r="U542" s="4" t="n">
        <v>192</v>
      </c>
      <c r="V542" s="4" t="n">
        <v>1539336</v>
      </c>
      <c r="W542" s="4" t="n">
        <v>1541108</v>
      </c>
      <c r="X542" s="4" t="n">
        <v>-1</v>
      </c>
      <c r="Y542" s="4" t="s">
        <v>420</v>
      </c>
      <c r="Z542" s="4" t="s">
        <v>421</v>
      </c>
      <c r="AA542" s="4" t="n">
        <v>214</v>
      </c>
      <c r="AB542" s="4" t="n">
        <v>1541514</v>
      </c>
      <c r="AC542" s="4" t="n">
        <v>1542464</v>
      </c>
      <c r="AD542" s="4" t="n">
        <v>1</v>
      </c>
      <c r="AE542" s="4" t="s">
        <v>74</v>
      </c>
    </row>
    <row r="543" customFormat="false" ht="15" hidden="false" customHeight="false" outlineLevel="0" collapsed="false">
      <c r="A543" s="4" t="n">
        <v>5671100</v>
      </c>
      <c r="B543" s="4" t="n">
        <v>0.00812015705098056</v>
      </c>
      <c r="C543" s="4" t="n">
        <v>0.00374744293306667</v>
      </c>
      <c r="D543" s="4" t="n">
        <v>0.0108086971803203</v>
      </c>
      <c r="E543" s="4" t="n">
        <v>0.0117564472109661</v>
      </c>
      <c r="F543" s="4" t="n">
        <v>0.0130568443091733</v>
      </c>
      <c r="G543" s="4" t="n">
        <v>0.0196783038291711</v>
      </c>
      <c r="H543" s="4" t="n">
        <v>0.997905899904225</v>
      </c>
      <c r="I543" s="4" t="n">
        <v>1</v>
      </c>
      <c r="J543" s="4" t="n">
        <v>0.99999955392285</v>
      </c>
      <c r="K543" s="4" t="n">
        <v>0.999999994157725</v>
      </c>
      <c r="L543" s="4" t="n">
        <v>0.999999965952387</v>
      </c>
      <c r="M543" s="20" t="n">
        <v>1.01788886401589E-005</v>
      </c>
      <c r="N543" s="21" t="b">
        <f aca="false">FALSE()</f>
        <v>0</v>
      </c>
      <c r="O543" s="21" t="b">
        <f aca="false">FALSE()</f>
        <v>0</v>
      </c>
      <c r="P543" s="21" t="b">
        <f aca="false">FALSE()</f>
        <v>0</v>
      </c>
      <c r="Q543" s="21" t="b">
        <f aca="false">FALSE()</f>
        <v>0</v>
      </c>
      <c r="R543" s="21" t="b">
        <f aca="false">FALSE()</f>
        <v>0</v>
      </c>
      <c r="S543" s="21" t="b">
        <f aca="false">TRUE()</f>
        <v>1</v>
      </c>
      <c r="T543" s="4" t="s">
        <v>31</v>
      </c>
      <c r="U543" s="4" t="s">
        <v>31</v>
      </c>
      <c r="V543" s="4" t="s">
        <v>31</v>
      </c>
      <c r="W543" s="4" t="s">
        <v>31</v>
      </c>
      <c r="X543" s="4" t="s">
        <v>31</v>
      </c>
      <c r="Y543" s="4" t="s">
        <v>31</v>
      </c>
      <c r="Z543" s="4" t="s">
        <v>1237</v>
      </c>
      <c r="AA543" s="4" t="n">
        <v>-6</v>
      </c>
      <c r="AB543" s="4" t="n">
        <v>5671094</v>
      </c>
      <c r="AC543" s="4" t="n">
        <v>5671166</v>
      </c>
      <c r="AD543" s="4" t="n">
        <v>1</v>
      </c>
      <c r="AE543" s="4" t="s">
        <v>380</v>
      </c>
    </row>
    <row r="544" customFormat="false" ht="15" hidden="false" customHeight="false" outlineLevel="0" collapsed="false">
      <c r="A544" s="4" t="n">
        <v>406800</v>
      </c>
      <c r="B544" s="4" t="n">
        <v>0.0397648039170132</v>
      </c>
      <c r="C544" s="4" t="n">
        <v>-0.00381603347342887</v>
      </c>
      <c r="D544" s="4" t="n">
        <v>-0.000791269148481249</v>
      </c>
      <c r="E544" s="4" t="n">
        <v>0.00977248795783698</v>
      </c>
      <c r="F544" s="4" t="n">
        <v>0.000107298595048452</v>
      </c>
      <c r="G544" s="4" t="n">
        <v>0.00160711049011572</v>
      </c>
      <c r="H544" s="20" t="n">
        <v>1.07924338147468E-005</v>
      </c>
      <c r="I544" s="4" t="n">
        <v>1</v>
      </c>
      <c r="J544" s="4" t="n">
        <v>0.99999955392285</v>
      </c>
      <c r="K544" s="4" t="n">
        <v>0.999999994157725</v>
      </c>
      <c r="L544" s="4" t="n">
        <v>0.999999965952387</v>
      </c>
      <c r="M544" s="4" t="n">
        <v>0.999996842448451</v>
      </c>
      <c r="N544" s="21" t="b">
        <f aca="false">TRUE()</f>
        <v>1</v>
      </c>
      <c r="O544" s="21" t="b">
        <f aca="false">FALSE()</f>
        <v>0</v>
      </c>
      <c r="P544" s="21" t="b">
        <f aca="false">FALSE()</f>
        <v>0</v>
      </c>
      <c r="Q544" s="21" t="b">
        <f aca="false">FALSE()</f>
        <v>0</v>
      </c>
      <c r="R544" s="21" t="b">
        <f aca="false">FALSE()</f>
        <v>0</v>
      </c>
      <c r="S544" s="21" t="b">
        <f aca="false">FALSE()</f>
        <v>0</v>
      </c>
      <c r="T544" s="4" t="s">
        <v>31</v>
      </c>
      <c r="U544" s="4" t="s">
        <v>31</v>
      </c>
      <c r="V544" s="4" t="s">
        <v>31</v>
      </c>
      <c r="W544" s="4" t="s">
        <v>31</v>
      </c>
      <c r="X544" s="4" t="s">
        <v>31</v>
      </c>
      <c r="Y544" s="4" t="s">
        <v>31</v>
      </c>
      <c r="Z544" s="4" t="s">
        <v>369</v>
      </c>
      <c r="AA544" s="4" t="n">
        <v>94</v>
      </c>
      <c r="AB544" s="4" t="n">
        <v>406894</v>
      </c>
      <c r="AC544" s="4" t="n">
        <v>408126</v>
      </c>
      <c r="AD544" s="4" t="n">
        <v>1</v>
      </c>
      <c r="AE544" s="4" t="s">
        <v>321</v>
      </c>
    </row>
    <row r="545" customFormat="false" ht="15" hidden="false" customHeight="false" outlineLevel="0" collapsed="false">
      <c r="A545" s="4" t="n">
        <v>846150</v>
      </c>
      <c r="B545" s="4" t="n">
        <v>0.0105008235516652</v>
      </c>
      <c r="C545" s="4" t="n">
        <v>0.00267479664920602</v>
      </c>
      <c r="D545" s="4" t="n">
        <v>0.00677099419596737</v>
      </c>
      <c r="E545" s="4" t="n">
        <v>0.00778909306806806</v>
      </c>
      <c r="F545" s="4" t="n">
        <v>0.000440604308004269</v>
      </c>
      <c r="G545" s="4" t="n">
        <v>0.0196377713138904</v>
      </c>
      <c r="H545" s="4" t="n">
        <v>0.997905899904225</v>
      </c>
      <c r="I545" s="4" t="n">
        <v>1</v>
      </c>
      <c r="J545" s="4" t="n">
        <v>0.99999955392285</v>
      </c>
      <c r="K545" s="4" t="n">
        <v>0.999999994157725</v>
      </c>
      <c r="L545" s="4" t="n">
        <v>0.999999965952387</v>
      </c>
      <c r="M545" s="20" t="n">
        <v>1.11361945180368E-005</v>
      </c>
      <c r="N545" s="21" t="b">
        <f aca="false">FALSE()</f>
        <v>0</v>
      </c>
      <c r="O545" s="21" t="b">
        <f aca="false">FALSE()</f>
        <v>0</v>
      </c>
      <c r="P545" s="21" t="b">
        <f aca="false">FALSE()</f>
        <v>0</v>
      </c>
      <c r="Q545" s="21" t="b">
        <f aca="false">FALSE()</f>
        <v>0</v>
      </c>
      <c r="R545" s="21" t="b">
        <f aca="false">FALSE()</f>
        <v>0</v>
      </c>
      <c r="S545" s="21" t="b">
        <f aca="false">TRUE()</f>
        <v>1</v>
      </c>
      <c r="T545" s="4" t="s">
        <v>31</v>
      </c>
      <c r="U545" s="4" t="s">
        <v>31</v>
      </c>
      <c r="V545" s="4" t="s">
        <v>31</v>
      </c>
      <c r="W545" s="4" t="s">
        <v>31</v>
      </c>
      <c r="X545" s="4" t="s">
        <v>31</v>
      </c>
      <c r="Y545" s="4" t="s">
        <v>31</v>
      </c>
      <c r="Z545" s="4" t="s">
        <v>344</v>
      </c>
      <c r="AA545" s="4" t="n">
        <v>51</v>
      </c>
      <c r="AB545" s="4" t="n">
        <v>846201</v>
      </c>
      <c r="AC545" s="4" t="n">
        <v>846872</v>
      </c>
      <c r="AD545" s="4" t="n">
        <v>1</v>
      </c>
      <c r="AE545" s="4" t="s">
        <v>345</v>
      </c>
    </row>
    <row r="546" customFormat="false" ht="15" hidden="false" customHeight="false" outlineLevel="0" collapsed="false">
      <c r="A546" s="4" t="n">
        <v>7477375</v>
      </c>
      <c r="B546" s="4" t="n">
        <v>0.0397044509992402</v>
      </c>
      <c r="C546" s="4" t="n">
        <v>0.00355056078902257</v>
      </c>
      <c r="D546" s="4" t="n">
        <v>0.000584447101725061</v>
      </c>
      <c r="E546" s="4" t="n">
        <v>0.017796843269251</v>
      </c>
      <c r="F546" s="4" t="n">
        <v>0.00214258216616912</v>
      </c>
      <c r="G546" s="4" t="n">
        <v>0.00357594179634974</v>
      </c>
      <c r="H546" s="20" t="n">
        <v>1.15298573925841E-005</v>
      </c>
      <c r="I546" s="4" t="n">
        <v>1</v>
      </c>
      <c r="J546" s="4" t="n">
        <v>0.99999955392285</v>
      </c>
      <c r="K546" s="4" t="n">
        <v>0.919454146082214</v>
      </c>
      <c r="L546" s="4" t="n">
        <v>0.999999965952387</v>
      </c>
      <c r="M546" s="4" t="n">
        <v>0.999996842448451</v>
      </c>
      <c r="N546" s="21" t="b">
        <f aca="false">TRUE()</f>
        <v>1</v>
      </c>
      <c r="O546" s="21" t="b">
        <f aca="false">FALSE()</f>
        <v>0</v>
      </c>
      <c r="P546" s="21" t="b">
        <f aca="false">FALSE()</f>
        <v>0</v>
      </c>
      <c r="Q546" s="21" t="b">
        <f aca="false">FALSE()</f>
        <v>0</v>
      </c>
      <c r="R546" s="21" t="b">
        <f aca="false">FALSE()</f>
        <v>0</v>
      </c>
      <c r="S546" s="21" t="b">
        <f aca="false">FALSE()</f>
        <v>0</v>
      </c>
      <c r="T546" s="4" t="s">
        <v>1238</v>
      </c>
      <c r="U546" s="4" t="n">
        <v>817</v>
      </c>
      <c r="V546" s="4" t="n">
        <v>7475794</v>
      </c>
      <c r="W546" s="4" t="n">
        <v>7476558</v>
      </c>
      <c r="X546" s="4" t="n">
        <v>-1</v>
      </c>
      <c r="Y546" s="4" t="s">
        <v>74</v>
      </c>
      <c r="Z546" s="4" t="s">
        <v>1239</v>
      </c>
      <c r="AA546" s="4" t="n">
        <v>528</v>
      </c>
      <c r="AB546" s="4" t="n">
        <v>7477903</v>
      </c>
      <c r="AC546" s="4" t="n">
        <v>7478715</v>
      </c>
      <c r="AD546" s="4" t="n">
        <v>1</v>
      </c>
      <c r="AE546" s="4" t="s">
        <v>28</v>
      </c>
    </row>
    <row r="547" customFormat="false" ht="15" hidden="false" customHeight="false" outlineLevel="0" collapsed="false">
      <c r="A547" s="4" t="n">
        <v>3410925</v>
      </c>
      <c r="B547" s="4" t="n">
        <v>-0.00249014131603844</v>
      </c>
      <c r="C547" s="4" t="n">
        <v>0.000352894230110562</v>
      </c>
      <c r="D547" s="4" t="n">
        <v>0.00866897648995835</v>
      </c>
      <c r="E547" s="4" t="n">
        <v>0.000388853364947515</v>
      </c>
      <c r="F547" s="4" t="n">
        <v>0.027051013017969</v>
      </c>
      <c r="G547" s="4" t="n">
        <v>-0.000107639486938061</v>
      </c>
      <c r="H547" s="4" t="n">
        <v>0.997905899904225</v>
      </c>
      <c r="I547" s="4" t="n">
        <v>1</v>
      </c>
      <c r="J547" s="4" t="n">
        <v>0.99999955392285</v>
      </c>
      <c r="K547" s="4" t="n">
        <v>0.999999994157725</v>
      </c>
      <c r="L547" s="20" t="n">
        <v>1.20145845631207E-005</v>
      </c>
      <c r="M547" s="4" t="n">
        <v>0.999996842448451</v>
      </c>
      <c r="N547" s="21" t="b">
        <f aca="false">FALSE()</f>
        <v>0</v>
      </c>
      <c r="O547" s="21" t="b">
        <f aca="false">FALSE()</f>
        <v>0</v>
      </c>
      <c r="P547" s="21" t="b">
        <f aca="false">FALSE()</f>
        <v>0</v>
      </c>
      <c r="Q547" s="21" t="b">
        <f aca="false">FALSE()</f>
        <v>0</v>
      </c>
      <c r="R547" s="21" t="b">
        <f aca="false">TRUE()</f>
        <v>1</v>
      </c>
      <c r="S547" s="21" t="b">
        <f aca="false">FALSE()</f>
        <v>0</v>
      </c>
      <c r="T547" s="4" t="s">
        <v>31</v>
      </c>
      <c r="U547" s="4" t="s">
        <v>31</v>
      </c>
      <c r="V547" s="4" t="s">
        <v>31</v>
      </c>
      <c r="W547" s="4" t="s">
        <v>31</v>
      </c>
      <c r="X547" s="4" t="s">
        <v>31</v>
      </c>
      <c r="Y547" s="4" t="s">
        <v>31</v>
      </c>
      <c r="Z547" s="4" t="s">
        <v>1240</v>
      </c>
      <c r="AA547" s="4" t="n">
        <v>582</v>
      </c>
      <c r="AB547" s="4" t="n">
        <v>3411507</v>
      </c>
      <c r="AC547" s="4" t="n">
        <v>3412160</v>
      </c>
      <c r="AD547" s="4" t="n">
        <v>1</v>
      </c>
      <c r="AE547" s="4" t="s">
        <v>1241</v>
      </c>
    </row>
    <row r="548" customFormat="false" ht="15" hidden="false" customHeight="false" outlineLevel="0" collapsed="false">
      <c r="A548" s="4" t="n">
        <v>972650</v>
      </c>
      <c r="B548" s="4" t="n">
        <v>0.0246893701730657</v>
      </c>
      <c r="C548" s="4" t="n">
        <v>0.00165667053589511</v>
      </c>
      <c r="D548" s="4" t="n">
        <v>0.000184834124735187</v>
      </c>
      <c r="E548" s="4" t="n">
        <v>0.0254984223216309</v>
      </c>
      <c r="F548" s="4" t="n">
        <v>-0.000109352279039736</v>
      </c>
      <c r="G548" s="4" t="n">
        <v>0.00415039410094506</v>
      </c>
      <c r="H548" s="4" t="n">
        <v>0.997905899904225</v>
      </c>
      <c r="I548" s="4" t="n">
        <v>1</v>
      </c>
      <c r="J548" s="4" t="n">
        <v>0.99999955392285</v>
      </c>
      <c r="K548" s="20" t="n">
        <v>1.258591432692E-005</v>
      </c>
      <c r="L548" s="4" t="n">
        <v>0.999999965952387</v>
      </c>
      <c r="M548" s="4" t="n">
        <v>0.999996842448451</v>
      </c>
      <c r="N548" s="21" t="b">
        <f aca="false">FALSE()</f>
        <v>0</v>
      </c>
      <c r="O548" s="21" t="b">
        <f aca="false">FALSE()</f>
        <v>0</v>
      </c>
      <c r="P548" s="21" t="b">
        <f aca="false">FALSE()</f>
        <v>0</v>
      </c>
      <c r="Q548" s="21" t="b">
        <f aca="false">TRUE()</f>
        <v>1</v>
      </c>
      <c r="R548" s="21" t="b">
        <f aca="false">FALSE()</f>
        <v>0</v>
      </c>
      <c r="S548" s="21" t="b">
        <f aca="false">FALSE()</f>
        <v>0</v>
      </c>
      <c r="T548" s="4" t="s">
        <v>31</v>
      </c>
      <c r="U548" s="4" t="s">
        <v>31</v>
      </c>
      <c r="V548" s="4" t="s">
        <v>31</v>
      </c>
      <c r="W548" s="4" t="s">
        <v>31</v>
      </c>
      <c r="X548" s="4" t="s">
        <v>31</v>
      </c>
      <c r="Y548" s="4" t="s">
        <v>31</v>
      </c>
      <c r="Z548" s="4" t="s">
        <v>1242</v>
      </c>
      <c r="AA548" s="4" t="n">
        <v>288</v>
      </c>
      <c r="AB548" s="4" t="n">
        <v>972938</v>
      </c>
      <c r="AC548" s="4" t="n">
        <v>973399</v>
      </c>
      <c r="AD548" s="4" t="n">
        <v>1</v>
      </c>
      <c r="AE548" s="4" t="s">
        <v>284</v>
      </c>
    </row>
    <row r="549" customFormat="false" ht="15" hidden="false" customHeight="false" outlineLevel="0" collapsed="false">
      <c r="A549" s="4" t="n">
        <v>4444800</v>
      </c>
      <c r="B549" s="4" t="n">
        <v>0.00123955041675513</v>
      </c>
      <c r="C549" s="4" t="n">
        <v>0.00124177748941637</v>
      </c>
      <c r="D549" s="4" t="n">
        <v>0.000682013143883374</v>
      </c>
      <c r="E549" s="4" t="n">
        <v>-0.00152786237914074</v>
      </c>
      <c r="F549" s="4" t="n">
        <v>-0.00171189524649479</v>
      </c>
      <c r="G549" s="4" t="n">
        <v>0.0195504498382738</v>
      </c>
      <c r="H549" s="4" t="n">
        <v>0.997905899904225</v>
      </c>
      <c r="I549" s="4" t="n">
        <v>1</v>
      </c>
      <c r="J549" s="4" t="n">
        <v>0.99999955392285</v>
      </c>
      <c r="K549" s="4" t="n">
        <v>0.999999994157725</v>
      </c>
      <c r="L549" s="4" t="n">
        <v>0.999999965952387</v>
      </c>
      <c r="M549" s="20" t="n">
        <v>1.35073942042676E-005</v>
      </c>
      <c r="N549" s="21" t="b">
        <f aca="false">FALSE()</f>
        <v>0</v>
      </c>
      <c r="O549" s="21" t="b">
        <f aca="false">FALSE()</f>
        <v>0</v>
      </c>
      <c r="P549" s="21" t="b">
        <f aca="false">FALSE()</f>
        <v>0</v>
      </c>
      <c r="Q549" s="21" t="b">
        <f aca="false">FALSE()</f>
        <v>0</v>
      </c>
      <c r="R549" s="21" t="b">
        <f aca="false">FALSE()</f>
        <v>0</v>
      </c>
      <c r="S549" s="21" t="b">
        <f aca="false">TRUE()</f>
        <v>1</v>
      </c>
      <c r="T549" s="4" t="s">
        <v>763</v>
      </c>
      <c r="U549" s="4" t="n">
        <v>629</v>
      </c>
      <c r="V549" s="4" t="n">
        <v>4443164</v>
      </c>
      <c r="W549" s="4" t="n">
        <v>4444171</v>
      </c>
      <c r="X549" s="4" t="n">
        <v>-1</v>
      </c>
      <c r="Y549" s="4" t="s">
        <v>764</v>
      </c>
      <c r="Z549" s="4" t="s">
        <v>1243</v>
      </c>
      <c r="AA549" s="4" t="n">
        <v>327</v>
      </c>
      <c r="AB549" s="4" t="n">
        <v>4445127</v>
      </c>
      <c r="AC549" s="4" t="n">
        <v>4446944</v>
      </c>
      <c r="AD549" s="4" t="n">
        <v>1</v>
      </c>
      <c r="AE549" s="4" t="s">
        <v>1244</v>
      </c>
    </row>
    <row r="550" customFormat="false" ht="15" hidden="false" customHeight="false" outlineLevel="0" collapsed="false">
      <c r="A550" s="4" t="n">
        <v>3707725</v>
      </c>
      <c r="B550" s="4" t="n">
        <v>-0.000711755107955412</v>
      </c>
      <c r="C550" s="4" t="n">
        <v>0.000794973960481178</v>
      </c>
      <c r="D550" s="4" t="n">
        <v>0.00765257000279222</v>
      </c>
      <c r="E550" s="4" t="n">
        <v>0.00283030527390189</v>
      </c>
      <c r="F550" s="4" t="n">
        <v>0.0269452098287248</v>
      </c>
      <c r="G550" s="4" t="n">
        <v>0.00140820250552534</v>
      </c>
      <c r="H550" s="4" t="n">
        <v>0.997905899904225</v>
      </c>
      <c r="I550" s="4" t="n">
        <v>1</v>
      </c>
      <c r="J550" s="4" t="n">
        <v>0.99999955392285</v>
      </c>
      <c r="K550" s="4" t="n">
        <v>0.999999994157725</v>
      </c>
      <c r="L550" s="20" t="n">
        <v>1.42309818400903E-005</v>
      </c>
      <c r="M550" s="4" t="n">
        <v>0.999996842448451</v>
      </c>
      <c r="N550" s="21" t="b">
        <f aca="false">FALSE()</f>
        <v>0</v>
      </c>
      <c r="O550" s="21" t="b">
        <f aca="false">FALSE()</f>
        <v>0</v>
      </c>
      <c r="P550" s="21" t="b">
        <f aca="false">FALSE()</f>
        <v>0</v>
      </c>
      <c r="Q550" s="21" t="b">
        <f aca="false">FALSE()</f>
        <v>0</v>
      </c>
      <c r="R550" s="21" t="b">
        <f aca="false">TRUE()</f>
        <v>1</v>
      </c>
      <c r="S550" s="21" t="b">
        <f aca="false">FALSE()</f>
        <v>0</v>
      </c>
      <c r="T550" s="4" t="s">
        <v>31</v>
      </c>
      <c r="U550" s="4" t="s">
        <v>31</v>
      </c>
      <c r="V550" s="4" t="s">
        <v>31</v>
      </c>
      <c r="W550" s="4" t="s">
        <v>31</v>
      </c>
      <c r="X550" s="4" t="s">
        <v>31</v>
      </c>
      <c r="Y550" s="4" t="s">
        <v>31</v>
      </c>
      <c r="Z550" s="4" t="s">
        <v>966</v>
      </c>
      <c r="AA550" s="4" t="n">
        <v>198</v>
      </c>
      <c r="AB550" s="4" t="n">
        <v>3707923</v>
      </c>
      <c r="AC550" s="4" t="n">
        <v>3708753</v>
      </c>
      <c r="AD550" s="4" t="n">
        <v>1</v>
      </c>
      <c r="AE550" s="4" t="s">
        <v>967</v>
      </c>
    </row>
    <row r="551" customFormat="false" ht="15" hidden="false" customHeight="false" outlineLevel="0" collapsed="false">
      <c r="A551" s="4" t="n">
        <v>7907275</v>
      </c>
      <c r="B551" s="4" t="n">
        <v>0.000702261862231178</v>
      </c>
      <c r="C551" s="4" t="n">
        <v>0.000926682846990923</v>
      </c>
      <c r="D551" s="4" t="n">
        <v>0.00407576563941676</v>
      </c>
      <c r="E551" s="4" t="n">
        <v>-0.00366357307726201</v>
      </c>
      <c r="F551" s="4" t="n">
        <v>0.0269180227723743</v>
      </c>
      <c r="G551" s="4" t="n">
        <v>-0.00184799724552237</v>
      </c>
      <c r="H551" s="4" t="n">
        <v>0.997905899904225</v>
      </c>
      <c r="I551" s="4" t="n">
        <v>1</v>
      </c>
      <c r="J551" s="4" t="n">
        <v>0.99999955392285</v>
      </c>
      <c r="K551" s="4" t="n">
        <v>0.999999994157725</v>
      </c>
      <c r="L551" s="20" t="n">
        <v>1.48621823731145E-005</v>
      </c>
      <c r="M551" s="4" t="n">
        <v>0.999996842448451</v>
      </c>
      <c r="N551" s="21" t="b">
        <f aca="false">FALSE()</f>
        <v>0</v>
      </c>
      <c r="O551" s="21" t="b">
        <f aca="false">FALSE()</f>
        <v>0</v>
      </c>
      <c r="P551" s="21" t="b">
        <f aca="false">FALSE()</f>
        <v>0</v>
      </c>
      <c r="Q551" s="21" t="b">
        <f aca="false">FALSE()</f>
        <v>0</v>
      </c>
      <c r="R551" s="21" t="b">
        <f aca="false">TRUE()</f>
        <v>1</v>
      </c>
      <c r="S551" s="21" t="b">
        <f aca="false">FALSE()</f>
        <v>0</v>
      </c>
      <c r="T551" s="4" t="s">
        <v>1245</v>
      </c>
      <c r="U551" s="4" t="n">
        <v>19</v>
      </c>
      <c r="V551" s="4" t="n">
        <v>7905073</v>
      </c>
      <c r="W551" s="4" t="n">
        <v>7907256</v>
      </c>
      <c r="X551" s="4" t="n">
        <v>-1</v>
      </c>
      <c r="Y551" s="4" t="s">
        <v>1246</v>
      </c>
      <c r="Z551" s="4" t="s">
        <v>31</v>
      </c>
      <c r="AA551" s="4" t="s">
        <v>31</v>
      </c>
      <c r="AB551" s="4" t="s">
        <v>31</v>
      </c>
      <c r="AC551" s="4" t="s">
        <v>31</v>
      </c>
      <c r="AD551" s="4" t="s">
        <v>31</v>
      </c>
      <c r="AE551" s="4" t="s">
        <v>31</v>
      </c>
    </row>
    <row r="552" customFormat="false" ht="15" hidden="false" customHeight="false" outlineLevel="0" collapsed="false">
      <c r="A552" s="4" t="n">
        <v>7521150</v>
      </c>
      <c r="B552" s="4" t="n">
        <v>-0.00644441774312473</v>
      </c>
      <c r="C552" s="4" t="n">
        <v>-0.00399188361916763</v>
      </c>
      <c r="D552" s="4" t="n">
        <v>0.00221900950441981</v>
      </c>
      <c r="E552" s="4" t="n">
        <v>-0.000752631070582124</v>
      </c>
      <c r="F552" s="4" t="n">
        <v>0.0269175242425046</v>
      </c>
      <c r="G552" s="4" t="n">
        <v>-0.00282011583629479</v>
      </c>
      <c r="H552" s="4" t="n">
        <v>0.997905899904225</v>
      </c>
      <c r="I552" s="4" t="n">
        <v>1</v>
      </c>
      <c r="J552" s="4" t="n">
        <v>0.99999955392285</v>
      </c>
      <c r="K552" s="4" t="n">
        <v>0.999999994157725</v>
      </c>
      <c r="L552" s="20" t="n">
        <v>1.48739657202873E-005</v>
      </c>
      <c r="M552" s="4" t="n">
        <v>0.999996842448451</v>
      </c>
      <c r="N552" s="21" t="b">
        <f aca="false">FALSE()</f>
        <v>0</v>
      </c>
      <c r="O552" s="21" t="b">
        <f aca="false">FALSE()</f>
        <v>0</v>
      </c>
      <c r="P552" s="21" t="b">
        <f aca="false">FALSE()</f>
        <v>0</v>
      </c>
      <c r="Q552" s="21" t="b">
        <f aca="false">FALSE()</f>
        <v>0</v>
      </c>
      <c r="R552" s="21" t="b">
        <f aca="false">TRUE()</f>
        <v>1</v>
      </c>
      <c r="S552" s="21" t="b">
        <f aca="false">FALSE()</f>
        <v>0</v>
      </c>
      <c r="T552" s="4" t="s">
        <v>1247</v>
      </c>
      <c r="U552" s="4" t="n">
        <v>986</v>
      </c>
      <c r="V552" s="4" t="n">
        <v>7519808</v>
      </c>
      <c r="W552" s="4" t="n">
        <v>7520164</v>
      </c>
      <c r="X552" s="4" t="n">
        <v>-1</v>
      </c>
      <c r="Y552" s="4" t="s">
        <v>28</v>
      </c>
      <c r="Z552" s="4" t="s">
        <v>31</v>
      </c>
      <c r="AA552" s="4" t="s">
        <v>31</v>
      </c>
      <c r="AB552" s="4" t="s">
        <v>31</v>
      </c>
      <c r="AC552" s="4" t="s">
        <v>31</v>
      </c>
      <c r="AD552" s="4" t="s">
        <v>31</v>
      </c>
      <c r="AE552" s="4" t="s">
        <v>31</v>
      </c>
    </row>
    <row r="553" customFormat="false" ht="15" hidden="false" customHeight="false" outlineLevel="0" collapsed="false">
      <c r="A553" s="4" t="n">
        <v>678900</v>
      </c>
      <c r="B553" s="4" t="n">
        <v>-0.000339374275225821</v>
      </c>
      <c r="C553" s="4" t="n">
        <v>0.000124048510142111</v>
      </c>
      <c r="D553" s="4" t="n">
        <v>0.00949356160213139</v>
      </c>
      <c r="E553" s="4" t="n">
        <v>0.00240152923282676</v>
      </c>
      <c r="F553" s="4" t="n">
        <v>0.0268737952550677</v>
      </c>
      <c r="G553" s="4" t="n">
        <v>0.00154617516383793</v>
      </c>
      <c r="H553" s="4" t="n">
        <v>0.997905899904225</v>
      </c>
      <c r="I553" s="4" t="n">
        <v>1</v>
      </c>
      <c r="J553" s="4" t="n">
        <v>0.99999955392285</v>
      </c>
      <c r="K553" s="4" t="n">
        <v>0.999999994157725</v>
      </c>
      <c r="L553" s="20" t="n">
        <v>1.59480906619498E-005</v>
      </c>
      <c r="M553" s="4" t="n">
        <v>0.999996842448451</v>
      </c>
      <c r="N553" s="21" t="b">
        <f aca="false">FALSE()</f>
        <v>0</v>
      </c>
      <c r="O553" s="21" t="b">
        <f aca="false">FALSE()</f>
        <v>0</v>
      </c>
      <c r="P553" s="21" t="b">
        <f aca="false">FALSE()</f>
        <v>0</v>
      </c>
      <c r="Q553" s="21" t="b">
        <f aca="false">FALSE()</f>
        <v>0</v>
      </c>
      <c r="R553" s="21" t="b">
        <f aca="false">TRUE()</f>
        <v>1</v>
      </c>
      <c r="S553" s="21" t="b">
        <f aca="false">FALSE()</f>
        <v>0</v>
      </c>
      <c r="T553" s="4" t="s">
        <v>1248</v>
      </c>
      <c r="U553" s="4" t="n">
        <v>-6</v>
      </c>
      <c r="V553" s="4" t="n">
        <v>677659</v>
      </c>
      <c r="W553" s="4" t="n">
        <v>678906</v>
      </c>
      <c r="X553" s="4" t="n">
        <v>-1</v>
      </c>
      <c r="Y553" s="4" t="s">
        <v>28</v>
      </c>
      <c r="Z553" s="4" t="s">
        <v>31</v>
      </c>
      <c r="AA553" s="4" t="s">
        <v>31</v>
      </c>
      <c r="AB553" s="4" t="s">
        <v>31</v>
      </c>
      <c r="AC553" s="4" t="s">
        <v>31</v>
      </c>
      <c r="AD553" s="4" t="s">
        <v>31</v>
      </c>
      <c r="AE553" s="4" t="s">
        <v>31</v>
      </c>
    </row>
    <row r="554" customFormat="false" ht="15" hidden="false" customHeight="false" outlineLevel="0" collapsed="false">
      <c r="A554" s="4" t="n">
        <v>639750</v>
      </c>
      <c r="B554" s="4" t="n">
        <v>0.00637633822025455</v>
      </c>
      <c r="C554" s="4" t="n">
        <v>0.00723778534602535</v>
      </c>
      <c r="D554" s="4" t="n">
        <v>0.0184511643052275</v>
      </c>
      <c r="E554" s="4" t="n">
        <v>0.00621088679734344</v>
      </c>
      <c r="F554" s="4" t="n">
        <v>0.0208849814365787</v>
      </c>
      <c r="G554" s="4" t="n">
        <v>0.0155844345857577</v>
      </c>
      <c r="H554" s="4" t="n">
        <v>0.997905899904225</v>
      </c>
      <c r="I554" s="4" t="n">
        <v>1</v>
      </c>
      <c r="J554" s="20" t="n">
        <v>1.63887826960551E-005</v>
      </c>
      <c r="K554" s="4" t="n">
        <v>0.999999994157725</v>
      </c>
      <c r="L554" s="4" t="n">
        <v>0.0803846104615714</v>
      </c>
      <c r="M554" s="4" t="n">
        <v>0.0364996975562029</v>
      </c>
      <c r="N554" s="21" t="b">
        <f aca="false">FALSE()</f>
        <v>0</v>
      </c>
      <c r="O554" s="21" t="b">
        <f aca="false">FALSE()</f>
        <v>0</v>
      </c>
      <c r="P554" s="21" t="b">
        <f aca="false">TRUE()</f>
        <v>1</v>
      </c>
      <c r="Q554" s="21" t="b">
        <f aca="false">FALSE()</f>
        <v>0</v>
      </c>
      <c r="R554" s="21" t="b">
        <f aca="false">FALSE()</f>
        <v>0</v>
      </c>
      <c r="S554" s="21" t="b">
        <f aca="false">FALSE()</f>
        <v>0</v>
      </c>
      <c r="T554" s="4" t="s">
        <v>1249</v>
      </c>
      <c r="U554" s="4" t="n">
        <v>99</v>
      </c>
      <c r="V554" s="4" t="n">
        <v>638149</v>
      </c>
      <c r="W554" s="4" t="n">
        <v>639651</v>
      </c>
      <c r="X554" s="4" t="n">
        <v>-1</v>
      </c>
      <c r="Y554" s="4" t="s">
        <v>571</v>
      </c>
      <c r="Z554" s="4" t="s">
        <v>31</v>
      </c>
      <c r="AA554" s="4" t="s">
        <v>31</v>
      </c>
      <c r="AB554" s="4" t="s">
        <v>31</v>
      </c>
      <c r="AC554" s="4" t="s">
        <v>31</v>
      </c>
      <c r="AD554" s="4" t="s">
        <v>31</v>
      </c>
      <c r="AE554" s="4" t="s">
        <v>31</v>
      </c>
    </row>
    <row r="555" customFormat="false" ht="15" hidden="false" customHeight="false" outlineLevel="0" collapsed="false">
      <c r="A555" s="4" t="n">
        <v>1691800</v>
      </c>
      <c r="B555" s="4" t="n">
        <v>0.000873036496424841</v>
      </c>
      <c r="C555" s="4" t="n">
        <v>-0.0048173224658845</v>
      </c>
      <c r="D555" s="4" t="n">
        <v>0.00304627215925513</v>
      </c>
      <c r="E555" s="4" t="n">
        <v>0.00497319706378908</v>
      </c>
      <c r="F555" s="4" t="n">
        <v>0.026856635928618</v>
      </c>
      <c r="G555" s="4" t="n">
        <v>-0.000600658752474443</v>
      </c>
      <c r="H555" s="4" t="n">
        <v>0.997905899904225</v>
      </c>
      <c r="I555" s="4" t="n">
        <v>1</v>
      </c>
      <c r="J555" s="4" t="n">
        <v>0.99999955392285</v>
      </c>
      <c r="K555" s="4" t="n">
        <v>0.999999994157725</v>
      </c>
      <c r="L555" s="20" t="n">
        <v>1.6389852597451E-005</v>
      </c>
      <c r="M555" s="4" t="n">
        <v>0.999996842448451</v>
      </c>
      <c r="N555" s="21" t="b">
        <f aca="false">FALSE()</f>
        <v>0</v>
      </c>
      <c r="O555" s="21" t="b">
        <f aca="false">FALSE()</f>
        <v>0</v>
      </c>
      <c r="P555" s="21" t="b">
        <f aca="false">FALSE()</f>
        <v>0</v>
      </c>
      <c r="Q555" s="21" t="b">
        <f aca="false">FALSE()</f>
        <v>0</v>
      </c>
      <c r="R555" s="21" t="b">
        <f aca="false">TRUE()</f>
        <v>1</v>
      </c>
      <c r="S555" s="21" t="b">
        <f aca="false">FALSE()</f>
        <v>0</v>
      </c>
      <c r="T555" s="4" t="s">
        <v>31</v>
      </c>
      <c r="U555" s="4" t="s">
        <v>31</v>
      </c>
      <c r="V555" s="4" t="s">
        <v>31</v>
      </c>
      <c r="W555" s="4" t="s">
        <v>31</v>
      </c>
      <c r="X555" s="4" t="s">
        <v>31</v>
      </c>
      <c r="Y555" s="4" t="s">
        <v>31</v>
      </c>
      <c r="Z555" s="4" t="s">
        <v>1250</v>
      </c>
      <c r="AA555" s="4" t="n">
        <v>885</v>
      </c>
      <c r="AB555" s="4" t="n">
        <v>1692685</v>
      </c>
      <c r="AC555" s="4" t="n">
        <v>1693692</v>
      </c>
      <c r="AD555" s="4" t="n">
        <v>1</v>
      </c>
      <c r="AE555" s="4" t="s">
        <v>1251</v>
      </c>
    </row>
    <row r="556" customFormat="false" ht="15" hidden="false" customHeight="false" outlineLevel="0" collapsed="false">
      <c r="A556" s="4" t="n">
        <v>5851375</v>
      </c>
      <c r="B556" s="4" t="n">
        <v>0.0307902441235203</v>
      </c>
      <c r="C556" s="20" t="n">
        <v>3.87126477548183E-006</v>
      </c>
      <c r="D556" s="4" t="n">
        <v>0.000514232597937635</v>
      </c>
      <c r="E556" s="4" t="n">
        <v>0.0253157380086219</v>
      </c>
      <c r="F556" s="4" t="n">
        <v>0.0016705191606448</v>
      </c>
      <c r="G556" s="4" t="n">
        <v>0.0080019045280002</v>
      </c>
      <c r="H556" s="4" t="n">
        <v>0.0699140563109042</v>
      </c>
      <c r="I556" s="4" t="n">
        <v>1</v>
      </c>
      <c r="J556" s="4" t="n">
        <v>0.99999955392285</v>
      </c>
      <c r="K556" s="20" t="n">
        <v>1.71478493545617E-005</v>
      </c>
      <c r="L556" s="4" t="n">
        <v>0.999999965952387</v>
      </c>
      <c r="M556" s="4" t="n">
        <v>0.999996842448451</v>
      </c>
      <c r="N556" s="21" t="b">
        <f aca="false">FALSE()</f>
        <v>0</v>
      </c>
      <c r="O556" s="21" t="b">
        <f aca="false">FALSE()</f>
        <v>0</v>
      </c>
      <c r="P556" s="21" t="b">
        <f aca="false">FALSE()</f>
        <v>0</v>
      </c>
      <c r="Q556" s="21" t="b">
        <f aca="false">TRUE()</f>
        <v>1</v>
      </c>
      <c r="R556" s="21" t="b">
        <f aca="false">FALSE()</f>
        <v>0</v>
      </c>
      <c r="S556" s="21" t="b">
        <f aca="false">FALSE()</f>
        <v>0</v>
      </c>
      <c r="T556" s="4" t="s">
        <v>31</v>
      </c>
      <c r="U556" s="4" t="s">
        <v>31</v>
      </c>
      <c r="V556" s="4" t="s">
        <v>31</v>
      </c>
      <c r="W556" s="4" t="s">
        <v>31</v>
      </c>
      <c r="X556" s="4" t="s">
        <v>31</v>
      </c>
      <c r="Y556" s="4" t="s">
        <v>31</v>
      </c>
      <c r="Z556" s="4" t="s">
        <v>1252</v>
      </c>
      <c r="AA556" s="4" t="n">
        <v>-14</v>
      </c>
      <c r="AB556" s="4" t="n">
        <v>5851361</v>
      </c>
      <c r="AC556" s="4" t="n">
        <v>5854225</v>
      </c>
      <c r="AD556" s="4" t="n">
        <v>1</v>
      </c>
      <c r="AE556" s="4" t="s">
        <v>1253</v>
      </c>
    </row>
    <row r="557" customFormat="false" ht="15" hidden="false" customHeight="false" outlineLevel="0" collapsed="false">
      <c r="A557" s="4" t="n">
        <v>4444900</v>
      </c>
      <c r="B557" s="4" t="n">
        <v>0.000640019397209441</v>
      </c>
      <c r="C557" s="4" t="n">
        <v>-0.00157427207401009</v>
      </c>
      <c r="D557" s="4" t="n">
        <v>0.00159803196658232</v>
      </c>
      <c r="E557" s="20" t="n">
        <v>5.33306557490218E-005</v>
      </c>
      <c r="F557" s="4" t="n">
        <v>0.00144764334825856</v>
      </c>
      <c r="G557" s="4" t="n">
        <v>0.0194101238808765</v>
      </c>
      <c r="H557" s="4" t="n">
        <v>0.997905899904225</v>
      </c>
      <c r="I557" s="4" t="n">
        <v>1</v>
      </c>
      <c r="J557" s="4" t="n">
        <v>0.99999955392285</v>
      </c>
      <c r="K557" s="4" t="n">
        <v>0.999999994157725</v>
      </c>
      <c r="L557" s="4" t="n">
        <v>0.999999965952387</v>
      </c>
      <c r="M557" s="20" t="n">
        <v>1.83889128785446E-005</v>
      </c>
      <c r="N557" s="21" t="b">
        <f aca="false">FALSE()</f>
        <v>0</v>
      </c>
      <c r="O557" s="21" t="b">
        <f aca="false">FALSE()</f>
        <v>0</v>
      </c>
      <c r="P557" s="21" t="b">
        <f aca="false">FALSE()</f>
        <v>0</v>
      </c>
      <c r="Q557" s="21" t="b">
        <f aca="false">FALSE()</f>
        <v>0</v>
      </c>
      <c r="R557" s="21" t="b">
        <f aca="false">FALSE()</f>
        <v>0</v>
      </c>
      <c r="S557" s="21" t="b">
        <f aca="false">TRUE()</f>
        <v>1</v>
      </c>
      <c r="T557" s="4" t="s">
        <v>1254</v>
      </c>
      <c r="U557" s="4" t="n">
        <v>-86</v>
      </c>
      <c r="V557" s="4" t="n">
        <v>4444252</v>
      </c>
      <c r="W557" s="4" t="n">
        <v>4444986</v>
      </c>
      <c r="X557" s="4" t="n">
        <v>-1</v>
      </c>
      <c r="Y557" s="4" t="s">
        <v>1255</v>
      </c>
      <c r="Z557" s="4" t="s">
        <v>1243</v>
      </c>
      <c r="AA557" s="4" t="n">
        <v>227</v>
      </c>
      <c r="AB557" s="4" t="n">
        <v>4445127</v>
      </c>
      <c r="AC557" s="4" t="n">
        <v>4446944</v>
      </c>
      <c r="AD557" s="4" t="n">
        <v>1</v>
      </c>
      <c r="AE557" s="4" t="s">
        <v>1244</v>
      </c>
    </row>
    <row r="558" customFormat="false" ht="15" hidden="false" customHeight="false" outlineLevel="0" collapsed="false">
      <c r="A558" s="4" t="n">
        <v>1284675</v>
      </c>
      <c r="B558" s="4" t="n">
        <v>0.000186254387644351</v>
      </c>
      <c r="C558" s="4" t="n">
        <v>0.000259366532173342</v>
      </c>
      <c r="D558" s="4" t="n">
        <v>0.0137948624608979</v>
      </c>
      <c r="E558" s="4" t="n">
        <v>0.00331981400980894</v>
      </c>
      <c r="F558" s="4" t="n">
        <v>0.0148725760467087</v>
      </c>
      <c r="G558" s="4" t="n">
        <v>0.0193847090845666</v>
      </c>
      <c r="H558" s="4" t="n">
        <v>0.997905899904225</v>
      </c>
      <c r="I558" s="4" t="n">
        <v>1</v>
      </c>
      <c r="J558" s="4" t="n">
        <v>0.215500875457994</v>
      </c>
      <c r="K558" s="4" t="n">
        <v>0.999999994157725</v>
      </c>
      <c r="L558" s="4" t="n">
        <v>0.999999965952387</v>
      </c>
      <c r="M558" s="20" t="n">
        <v>1.9441071975131E-005</v>
      </c>
      <c r="N558" s="21" t="b">
        <f aca="false">FALSE()</f>
        <v>0</v>
      </c>
      <c r="O558" s="21" t="b">
        <f aca="false">FALSE()</f>
        <v>0</v>
      </c>
      <c r="P558" s="21" t="b">
        <f aca="false">FALSE()</f>
        <v>0</v>
      </c>
      <c r="Q558" s="21" t="b">
        <f aca="false">FALSE()</f>
        <v>0</v>
      </c>
      <c r="R558" s="21" t="b">
        <f aca="false">FALSE()</f>
        <v>0</v>
      </c>
      <c r="S558" s="21" t="b">
        <f aca="false">TRUE()</f>
        <v>1</v>
      </c>
      <c r="T558" s="4" t="s">
        <v>1256</v>
      </c>
      <c r="U558" s="4" t="n">
        <v>-29</v>
      </c>
      <c r="V558" s="4" t="n">
        <v>1284630</v>
      </c>
      <c r="W558" s="4" t="n">
        <v>1284704</v>
      </c>
      <c r="X558" s="4" t="n">
        <v>-1</v>
      </c>
      <c r="Y558" s="4" t="s">
        <v>676</v>
      </c>
      <c r="Z558" s="4" t="s">
        <v>31</v>
      </c>
      <c r="AA558" s="4" t="s">
        <v>31</v>
      </c>
      <c r="AB558" s="4" t="s">
        <v>31</v>
      </c>
      <c r="AC558" s="4" t="s">
        <v>31</v>
      </c>
      <c r="AD558" s="4" t="s">
        <v>31</v>
      </c>
      <c r="AE558" s="4" t="s">
        <v>31</v>
      </c>
    </row>
    <row r="559" customFormat="false" ht="15" hidden="false" customHeight="false" outlineLevel="0" collapsed="false">
      <c r="A559" s="4" t="n">
        <v>4754900</v>
      </c>
      <c r="B559" s="4" t="n">
        <v>0.012770989363838</v>
      </c>
      <c r="C559" s="4" t="n">
        <v>0.00275521270981624</v>
      </c>
      <c r="D559" s="4" t="n">
        <v>0.00552721157071342</v>
      </c>
      <c r="E559" s="4" t="n">
        <v>0.00662437649856705</v>
      </c>
      <c r="F559" s="4" t="n">
        <v>0.00793325193038985</v>
      </c>
      <c r="G559" s="4" t="n">
        <v>0.0193758747590014</v>
      </c>
      <c r="H559" s="4" t="n">
        <v>0.997905899904225</v>
      </c>
      <c r="I559" s="4" t="n">
        <v>1</v>
      </c>
      <c r="J559" s="4" t="n">
        <v>0.99999955392285</v>
      </c>
      <c r="K559" s="4" t="n">
        <v>0.999999994157725</v>
      </c>
      <c r="L559" s="4" t="n">
        <v>0.999999965952387</v>
      </c>
      <c r="M559" s="20" t="n">
        <v>1.98204370812043E-005</v>
      </c>
      <c r="N559" s="21" t="b">
        <f aca="false">FALSE()</f>
        <v>0</v>
      </c>
      <c r="O559" s="21" t="b">
        <f aca="false">FALSE()</f>
        <v>0</v>
      </c>
      <c r="P559" s="21" t="b">
        <f aca="false">FALSE()</f>
        <v>0</v>
      </c>
      <c r="Q559" s="21" t="b">
        <f aca="false">FALSE()</f>
        <v>0</v>
      </c>
      <c r="R559" s="21" t="b">
        <f aca="false">FALSE()</f>
        <v>0</v>
      </c>
      <c r="S559" s="21" t="b">
        <f aca="false">TRUE()</f>
        <v>1</v>
      </c>
      <c r="T559" s="4" t="s">
        <v>31</v>
      </c>
      <c r="U559" s="4" t="s">
        <v>31</v>
      </c>
      <c r="V559" s="4" t="s">
        <v>31</v>
      </c>
      <c r="W559" s="4" t="s">
        <v>31</v>
      </c>
      <c r="X559" s="4" t="s">
        <v>31</v>
      </c>
      <c r="Y559" s="4" t="s">
        <v>31</v>
      </c>
      <c r="Z559" s="4" t="s">
        <v>1257</v>
      </c>
      <c r="AA559" s="4" t="n">
        <v>109</v>
      </c>
      <c r="AB559" s="4" t="n">
        <v>4755009</v>
      </c>
      <c r="AC559" s="4" t="n">
        <v>4755452</v>
      </c>
      <c r="AD559" s="4" t="n">
        <v>1</v>
      </c>
      <c r="AE559" s="4" t="s">
        <v>1258</v>
      </c>
    </row>
    <row r="560" customFormat="false" ht="15" hidden="false" customHeight="false" outlineLevel="0" collapsed="false">
      <c r="A560" s="4" t="n">
        <v>1770275</v>
      </c>
      <c r="B560" s="4" t="n">
        <v>0.0392061332234691</v>
      </c>
      <c r="C560" s="4" t="n">
        <v>0.00259905618590858</v>
      </c>
      <c r="D560" s="4" t="n">
        <v>-0.000432524672963782</v>
      </c>
      <c r="E560" s="4" t="n">
        <v>0.00926170996619043</v>
      </c>
      <c r="F560" s="4" t="n">
        <v>0.00156384292112496</v>
      </c>
      <c r="G560" s="4" t="n">
        <v>0.00690157505077859</v>
      </c>
      <c r="H560" s="20" t="n">
        <v>1.98267547424227E-005</v>
      </c>
      <c r="I560" s="4" t="n">
        <v>1</v>
      </c>
      <c r="J560" s="4" t="n">
        <v>0.99999955392285</v>
      </c>
      <c r="K560" s="4" t="n">
        <v>0.999999994157725</v>
      </c>
      <c r="L560" s="4" t="n">
        <v>0.999999965952387</v>
      </c>
      <c r="M560" s="4" t="n">
        <v>0.999996842448451</v>
      </c>
      <c r="N560" s="21" t="b">
        <f aca="false">TRUE()</f>
        <v>1</v>
      </c>
      <c r="O560" s="21" t="b">
        <f aca="false">FALSE()</f>
        <v>0</v>
      </c>
      <c r="P560" s="21" t="b">
        <f aca="false">FALSE()</f>
        <v>0</v>
      </c>
      <c r="Q560" s="21" t="b">
        <f aca="false">FALSE()</f>
        <v>0</v>
      </c>
      <c r="R560" s="21" t="b">
        <f aca="false">FALSE()</f>
        <v>0</v>
      </c>
      <c r="S560" s="21" t="b">
        <f aca="false">FALSE()</f>
        <v>0</v>
      </c>
      <c r="T560" s="4" t="s">
        <v>408</v>
      </c>
      <c r="U560" s="4" t="n">
        <v>-10</v>
      </c>
      <c r="V560" s="4" t="n">
        <v>1769860</v>
      </c>
      <c r="W560" s="4" t="n">
        <v>1770285</v>
      </c>
      <c r="X560" s="4" t="n">
        <v>-1</v>
      </c>
      <c r="Y560" s="4" t="s">
        <v>409</v>
      </c>
      <c r="Z560" s="4" t="s">
        <v>31</v>
      </c>
      <c r="AA560" s="4" t="s">
        <v>31</v>
      </c>
      <c r="AB560" s="4" t="s">
        <v>31</v>
      </c>
      <c r="AC560" s="4" t="s">
        <v>31</v>
      </c>
      <c r="AD560" s="4" t="s">
        <v>31</v>
      </c>
      <c r="AE560" s="4" t="s">
        <v>31</v>
      </c>
    </row>
    <row r="561" customFormat="false" ht="15" hidden="false" customHeight="false" outlineLevel="0" collapsed="false">
      <c r="A561" s="4" t="n">
        <v>2674050</v>
      </c>
      <c r="B561" s="4" t="n">
        <v>0.0391617384195685</v>
      </c>
      <c r="C561" s="4" t="n">
        <v>0.000272664767786354</v>
      </c>
      <c r="D561" s="4" t="n">
        <v>-0.00160078013107639</v>
      </c>
      <c r="E561" s="4" t="n">
        <v>0.0140047022672003</v>
      </c>
      <c r="F561" s="4" t="n">
        <v>0.0012583446211736</v>
      </c>
      <c r="G561" s="4" t="n">
        <v>0.00847633281356681</v>
      </c>
      <c r="H561" s="20" t="n">
        <v>2.08010702849917E-005</v>
      </c>
      <c r="I561" s="4" t="n">
        <v>1</v>
      </c>
      <c r="J561" s="4" t="n">
        <v>0.99999955392285</v>
      </c>
      <c r="K561" s="4" t="n">
        <v>0.999999994157725</v>
      </c>
      <c r="L561" s="4" t="n">
        <v>0.999999965952387</v>
      </c>
      <c r="M561" s="4" t="n">
        <v>0.999996842448451</v>
      </c>
      <c r="N561" s="21" t="b">
        <f aca="false">TRUE()</f>
        <v>1</v>
      </c>
      <c r="O561" s="21" t="b">
        <f aca="false">FALSE()</f>
        <v>0</v>
      </c>
      <c r="P561" s="21" t="b">
        <f aca="false">FALSE()</f>
        <v>0</v>
      </c>
      <c r="Q561" s="21" t="b">
        <f aca="false">FALSE()</f>
        <v>0</v>
      </c>
      <c r="R561" s="21" t="b">
        <f aca="false">FALSE()</f>
        <v>0</v>
      </c>
      <c r="S561" s="21" t="b">
        <f aca="false">FALSE()</f>
        <v>0</v>
      </c>
      <c r="T561" s="4" t="s">
        <v>31</v>
      </c>
      <c r="U561" s="4" t="s">
        <v>31</v>
      </c>
      <c r="V561" s="4" t="s">
        <v>31</v>
      </c>
      <c r="W561" s="4" t="s">
        <v>31</v>
      </c>
      <c r="X561" s="4" t="s">
        <v>31</v>
      </c>
      <c r="Y561" s="4" t="s">
        <v>31</v>
      </c>
      <c r="Z561" s="4" t="s">
        <v>527</v>
      </c>
      <c r="AA561" s="4" t="n">
        <v>953</v>
      </c>
      <c r="AB561" s="4" t="n">
        <v>2675003</v>
      </c>
      <c r="AC561" s="4" t="n">
        <v>2675989</v>
      </c>
      <c r="AD561" s="4" t="n">
        <v>1</v>
      </c>
      <c r="AE561" s="4" t="s">
        <v>392</v>
      </c>
    </row>
    <row r="562" customFormat="false" ht="15" hidden="false" customHeight="false" outlineLevel="0" collapsed="false">
      <c r="A562" s="4" t="n">
        <v>4986975</v>
      </c>
      <c r="B562" s="4" t="n">
        <v>-0.00398244871596027</v>
      </c>
      <c r="C562" s="4" t="n">
        <v>0.00154453419549633</v>
      </c>
      <c r="D562" s="4" t="n">
        <v>0.0051683532808194</v>
      </c>
      <c r="E562" s="4" t="n">
        <v>-0.00557477514311494</v>
      </c>
      <c r="F562" s="4" t="n">
        <v>0.0266064677466918</v>
      </c>
      <c r="G562" s="4" t="n">
        <v>0.000581687352672857</v>
      </c>
      <c r="H562" s="4" t="n">
        <v>0.997905899904225</v>
      </c>
      <c r="I562" s="4" t="n">
        <v>1</v>
      </c>
      <c r="J562" s="4" t="n">
        <v>0.99999955392285</v>
      </c>
      <c r="K562" s="4" t="n">
        <v>0.999999994157725</v>
      </c>
      <c r="L562" s="20" t="n">
        <v>2.43656859758271E-005</v>
      </c>
      <c r="M562" s="4" t="n">
        <v>0.999996842448451</v>
      </c>
      <c r="N562" s="21" t="b">
        <f aca="false">FALSE()</f>
        <v>0</v>
      </c>
      <c r="O562" s="21" t="b">
        <f aca="false">FALSE()</f>
        <v>0</v>
      </c>
      <c r="P562" s="21" t="b">
        <f aca="false">FALSE()</f>
        <v>0</v>
      </c>
      <c r="Q562" s="21" t="b">
        <f aca="false">FALSE()</f>
        <v>0</v>
      </c>
      <c r="R562" s="21" t="b">
        <f aca="false">TRUE()</f>
        <v>1</v>
      </c>
      <c r="S562" s="21" t="b">
        <f aca="false">FALSE()</f>
        <v>0</v>
      </c>
      <c r="T562" s="4" t="s">
        <v>1259</v>
      </c>
      <c r="U562" s="4" t="n">
        <v>21</v>
      </c>
      <c r="V562" s="4" t="n">
        <v>4986544</v>
      </c>
      <c r="W562" s="4" t="n">
        <v>4986954</v>
      </c>
      <c r="X562" s="4" t="n">
        <v>-1</v>
      </c>
      <c r="Y562" s="4" t="s">
        <v>1260</v>
      </c>
      <c r="Z562" s="4" t="s">
        <v>1261</v>
      </c>
      <c r="AA562" s="4" t="n">
        <v>213</v>
      </c>
      <c r="AB562" s="4" t="n">
        <v>4987188</v>
      </c>
      <c r="AC562" s="4" t="n">
        <v>4987586</v>
      </c>
      <c r="AD562" s="4" t="n">
        <v>1</v>
      </c>
      <c r="AE562" s="4" t="s">
        <v>1262</v>
      </c>
    </row>
    <row r="563" customFormat="false" ht="15" hidden="false" customHeight="false" outlineLevel="0" collapsed="false">
      <c r="A563" s="4" t="n">
        <v>6308100</v>
      </c>
      <c r="B563" s="4" t="n">
        <v>0.000471917915689129</v>
      </c>
      <c r="C563" s="4" t="n">
        <v>-0.000421105271473524</v>
      </c>
      <c r="D563" s="4" t="n">
        <v>0.00213605128415459</v>
      </c>
      <c r="E563" s="4" t="n">
        <v>-0.00189075136246402</v>
      </c>
      <c r="F563" s="4" t="n">
        <v>0.00119052429343383</v>
      </c>
      <c r="G563" s="4" t="n">
        <v>0.019236689716415</v>
      </c>
      <c r="H563" s="4" t="n">
        <v>0.997905899904225</v>
      </c>
      <c r="I563" s="4" t="n">
        <v>1</v>
      </c>
      <c r="J563" s="4" t="n">
        <v>0.99999955392285</v>
      </c>
      <c r="K563" s="4" t="n">
        <v>0.999999994157725</v>
      </c>
      <c r="L563" s="4" t="n">
        <v>0.999999965952387</v>
      </c>
      <c r="M563" s="20" t="n">
        <v>2.68449310487887E-005</v>
      </c>
      <c r="N563" s="21" t="b">
        <f aca="false">FALSE()</f>
        <v>0</v>
      </c>
      <c r="O563" s="21" t="b">
        <f aca="false">FALSE()</f>
        <v>0</v>
      </c>
      <c r="P563" s="21" t="b">
        <f aca="false">FALSE()</f>
        <v>0</v>
      </c>
      <c r="Q563" s="21" t="b">
        <f aca="false">FALSE()</f>
        <v>0</v>
      </c>
      <c r="R563" s="21" t="b">
        <f aca="false">FALSE()</f>
        <v>0</v>
      </c>
      <c r="S563" s="21" t="b">
        <f aca="false">TRUE()</f>
        <v>1</v>
      </c>
      <c r="T563" s="4" t="s">
        <v>1263</v>
      </c>
      <c r="U563" s="4" t="n">
        <v>173</v>
      </c>
      <c r="V563" s="4" t="n">
        <v>6307358</v>
      </c>
      <c r="W563" s="4" t="n">
        <v>6307927</v>
      </c>
      <c r="X563" s="4" t="n">
        <v>-1</v>
      </c>
      <c r="Y563" s="4" t="s">
        <v>1264</v>
      </c>
      <c r="Z563" s="4" t="s">
        <v>1265</v>
      </c>
      <c r="AA563" s="4" t="n">
        <v>73</v>
      </c>
      <c r="AB563" s="4" t="n">
        <v>6308173</v>
      </c>
      <c r="AC563" s="4" t="n">
        <v>6309000</v>
      </c>
      <c r="AD563" s="4" t="n">
        <v>1</v>
      </c>
      <c r="AE563" s="4" t="s">
        <v>395</v>
      </c>
    </row>
    <row r="564" customFormat="false" ht="15" hidden="false" customHeight="false" outlineLevel="0" collapsed="false">
      <c r="A564" s="4" t="n">
        <v>1433175</v>
      </c>
      <c r="B564" s="4" t="n">
        <v>0.0219076360652595</v>
      </c>
      <c r="C564" s="4" t="n">
        <v>0.00386659843303148</v>
      </c>
      <c r="D564" s="4" t="n">
        <v>0.00431168317395812</v>
      </c>
      <c r="E564" s="4" t="n">
        <v>0.0120374882608765</v>
      </c>
      <c r="F564" s="4" t="n">
        <v>0.00841830385288783</v>
      </c>
      <c r="G564" s="4" t="n">
        <v>0.0192136618923803</v>
      </c>
      <c r="H564" s="4" t="n">
        <v>0.997905899904225</v>
      </c>
      <c r="I564" s="4" t="n">
        <v>1</v>
      </c>
      <c r="J564" s="4" t="n">
        <v>0.99999955392285</v>
      </c>
      <c r="K564" s="4" t="n">
        <v>0.999999994157725</v>
      </c>
      <c r="L564" s="4" t="n">
        <v>0.999999965952387</v>
      </c>
      <c r="M564" s="20" t="n">
        <v>2.82211361305378E-005</v>
      </c>
      <c r="N564" s="21" t="b">
        <f aca="false">FALSE()</f>
        <v>0</v>
      </c>
      <c r="O564" s="21" t="b">
        <f aca="false">FALSE()</f>
        <v>0</v>
      </c>
      <c r="P564" s="21" t="b">
        <f aca="false">FALSE()</f>
        <v>0</v>
      </c>
      <c r="Q564" s="21" t="b">
        <f aca="false">FALSE()</f>
        <v>0</v>
      </c>
      <c r="R564" s="21" t="b">
        <f aca="false">FALSE()</f>
        <v>0</v>
      </c>
      <c r="S564" s="21" t="b">
        <f aca="false">TRUE()</f>
        <v>1</v>
      </c>
      <c r="T564" s="4" t="s">
        <v>1266</v>
      </c>
      <c r="U564" s="4" t="n">
        <v>117</v>
      </c>
      <c r="V564" s="4" t="n">
        <v>1431733</v>
      </c>
      <c r="W564" s="4" t="n">
        <v>1433058</v>
      </c>
      <c r="X564" s="4" t="n">
        <v>-1</v>
      </c>
      <c r="Y564" s="4" t="s">
        <v>1267</v>
      </c>
      <c r="Z564" s="4" t="s">
        <v>652</v>
      </c>
      <c r="AA564" s="4" t="n">
        <v>-18</v>
      </c>
      <c r="AB564" s="4" t="n">
        <v>1433157</v>
      </c>
      <c r="AC564" s="4" t="n">
        <v>1433297</v>
      </c>
      <c r="AD564" s="4" t="n">
        <v>1</v>
      </c>
      <c r="AE564" s="4" t="s">
        <v>28</v>
      </c>
    </row>
    <row r="565" customFormat="false" ht="15" hidden="false" customHeight="false" outlineLevel="0" collapsed="false">
      <c r="A565" s="4" t="n">
        <v>1088125</v>
      </c>
      <c r="B565" s="4" t="n">
        <v>0.000473430160967601</v>
      </c>
      <c r="C565" s="4" t="n">
        <v>0.00479951725542027</v>
      </c>
      <c r="D565" s="4" t="n">
        <v>0.00125302866367154</v>
      </c>
      <c r="E565" s="4" t="n">
        <v>0.0150930536786466</v>
      </c>
      <c r="F565" s="4" t="n">
        <v>0.00105021615246819</v>
      </c>
      <c r="G565" s="4" t="n">
        <v>0.0192091339890696</v>
      </c>
      <c r="H565" s="4" t="n">
        <v>0.997905899904225</v>
      </c>
      <c r="I565" s="4" t="n">
        <v>1</v>
      </c>
      <c r="J565" s="4" t="n">
        <v>0.99999955392285</v>
      </c>
      <c r="K565" s="4" t="n">
        <v>0.999999994157725</v>
      </c>
      <c r="L565" s="4" t="n">
        <v>0.999999965952387</v>
      </c>
      <c r="M565" s="20" t="n">
        <v>2.849966287533E-005</v>
      </c>
      <c r="N565" s="21" t="b">
        <f aca="false">FALSE()</f>
        <v>0</v>
      </c>
      <c r="O565" s="21" t="b">
        <f aca="false">FALSE()</f>
        <v>0</v>
      </c>
      <c r="P565" s="21" t="b">
        <f aca="false">FALSE()</f>
        <v>0</v>
      </c>
      <c r="Q565" s="21" t="b">
        <f aca="false">FALSE()</f>
        <v>0</v>
      </c>
      <c r="R565" s="21" t="b">
        <f aca="false">FALSE()</f>
        <v>0</v>
      </c>
      <c r="S565" s="21" t="b">
        <f aca="false">TRUE()</f>
        <v>1</v>
      </c>
      <c r="T565" s="4" t="s">
        <v>31</v>
      </c>
      <c r="U565" s="4" t="s">
        <v>31</v>
      </c>
      <c r="V565" s="4" t="s">
        <v>31</v>
      </c>
      <c r="W565" s="4" t="s">
        <v>31</v>
      </c>
      <c r="X565" s="4" t="s">
        <v>31</v>
      </c>
      <c r="Y565" s="4" t="s">
        <v>31</v>
      </c>
      <c r="Z565" s="4" t="s">
        <v>1268</v>
      </c>
      <c r="AA565" s="4" t="n">
        <v>27</v>
      </c>
      <c r="AB565" s="4" t="n">
        <v>1088152</v>
      </c>
      <c r="AC565" s="4" t="n">
        <v>1088412</v>
      </c>
      <c r="AD565" s="4" t="n">
        <v>1</v>
      </c>
      <c r="AE565" s="4" t="s">
        <v>28</v>
      </c>
    </row>
    <row r="566" customFormat="false" ht="15" hidden="false" customHeight="false" outlineLevel="0" collapsed="false">
      <c r="A566" s="4" t="n">
        <v>1990725</v>
      </c>
      <c r="B566" s="4" t="n">
        <v>0.0128806273777194</v>
      </c>
      <c r="C566" s="4" t="n">
        <v>-0.0025950044730559</v>
      </c>
      <c r="D566" s="4" t="n">
        <v>0.00620825903064828</v>
      </c>
      <c r="E566" s="4" t="n">
        <v>0.00520907815600482</v>
      </c>
      <c r="F566" s="4" t="n">
        <v>0.0264690034959755</v>
      </c>
      <c r="G566" s="20" t="n">
        <v>-6.21982492344901E-006</v>
      </c>
      <c r="H566" s="4" t="n">
        <v>0.997905899904225</v>
      </c>
      <c r="I566" s="4" t="n">
        <v>1</v>
      </c>
      <c r="J566" s="4" t="n">
        <v>0.99999955392285</v>
      </c>
      <c r="K566" s="4" t="n">
        <v>0.999999994157725</v>
      </c>
      <c r="L566" s="20" t="n">
        <v>3.02511876531136E-005</v>
      </c>
      <c r="M566" s="4" t="n">
        <v>0.999996842448451</v>
      </c>
      <c r="N566" s="21" t="b">
        <f aca="false">FALSE()</f>
        <v>0</v>
      </c>
      <c r="O566" s="21" t="b">
        <f aca="false">FALSE()</f>
        <v>0</v>
      </c>
      <c r="P566" s="21" t="b">
        <f aca="false">FALSE()</f>
        <v>0</v>
      </c>
      <c r="Q566" s="21" t="b">
        <f aca="false">FALSE()</f>
        <v>0</v>
      </c>
      <c r="R566" s="21" t="b">
        <f aca="false">TRUE()</f>
        <v>1</v>
      </c>
      <c r="S566" s="21" t="b">
        <f aca="false">FALSE()</f>
        <v>0</v>
      </c>
      <c r="T566" s="4" t="s">
        <v>1269</v>
      </c>
      <c r="U566" s="4" t="n">
        <v>-78</v>
      </c>
      <c r="V566" s="4" t="n">
        <v>1990057</v>
      </c>
      <c r="W566" s="4" t="n">
        <v>1990803</v>
      </c>
      <c r="X566" s="4" t="n">
        <v>-1</v>
      </c>
      <c r="Y566" s="4" t="s">
        <v>28</v>
      </c>
      <c r="Z566" s="4" t="s">
        <v>31</v>
      </c>
      <c r="AA566" s="4" t="s">
        <v>31</v>
      </c>
      <c r="AB566" s="4" t="s">
        <v>31</v>
      </c>
      <c r="AC566" s="4" t="s">
        <v>31</v>
      </c>
      <c r="AD566" s="4" t="s">
        <v>31</v>
      </c>
      <c r="AE566" s="4" t="s">
        <v>31</v>
      </c>
    </row>
    <row r="567" customFormat="false" ht="15" hidden="false" customHeight="false" outlineLevel="0" collapsed="false">
      <c r="A567" s="4" t="n">
        <v>4203200</v>
      </c>
      <c r="B567" s="4" t="n">
        <v>0.00184826678039916</v>
      </c>
      <c r="C567" s="4" t="n">
        <v>0.0021534481032684</v>
      </c>
      <c r="D567" s="4" t="n">
        <v>0.00766961963924128</v>
      </c>
      <c r="E567" s="4" t="n">
        <v>0.000902153241053832</v>
      </c>
      <c r="F567" s="4" t="n">
        <v>0.0264425571229765</v>
      </c>
      <c r="G567" s="4" t="n">
        <v>0.00539614690341593</v>
      </c>
      <c r="H567" s="4" t="n">
        <v>0.997905899904225</v>
      </c>
      <c r="I567" s="4" t="n">
        <v>1</v>
      </c>
      <c r="J567" s="4" t="n">
        <v>0.99999955392285</v>
      </c>
      <c r="K567" s="4" t="n">
        <v>0.999999994157725</v>
      </c>
      <c r="L567" s="20" t="n">
        <v>3.15331911715311E-005</v>
      </c>
      <c r="M567" s="4" t="n">
        <v>0.999996842448451</v>
      </c>
      <c r="N567" s="21" t="b">
        <f aca="false">FALSE()</f>
        <v>0</v>
      </c>
      <c r="O567" s="21" t="b">
        <f aca="false">FALSE()</f>
        <v>0</v>
      </c>
      <c r="P567" s="21" t="b">
        <f aca="false">FALSE()</f>
        <v>0</v>
      </c>
      <c r="Q567" s="21" t="b">
        <f aca="false">FALSE()</f>
        <v>0</v>
      </c>
      <c r="R567" s="21" t="b">
        <f aca="false">TRUE()</f>
        <v>1</v>
      </c>
      <c r="S567" s="21" t="b">
        <f aca="false">FALSE()</f>
        <v>0</v>
      </c>
      <c r="T567" s="4" t="s">
        <v>1270</v>
      </c>
      <c r="U567" s="4" t="n">
        <v>504</v>
      </c>
      <c r="V567" s="4" t="n">
        <v>4201257</v>
      </c>
      <c r="W567" s="4" t="n">
        <v>4202696</v>
      </c>
      <c r="X567" s="4" t="n">
        <v>-1</v>
      </c>
      <c r="Y567" s="4" t="s">
        <v>1271</v>
      </c>
      <c r="Z567" s="4" t="s">
        <v>1272</v>
      </c>
      <c r="AA567" s="4" t="n">
        <v>67</v>
      </c>
      <c r="AB567" s="4" t="n">
        <v>4203267</v>
      </c>
      <c r="AC567" s="4" t="n">
        <v>4205495</v>
      </c>
      <c r="AD567" s="4" t="n">
        <v>1</v>
      </c>
      <c r="AE567" s="4" t="s">
        <v>148</v>
      </c>
    </row>
    <row r="568" customFormat="false" ht="15" hidden="false" customHeight="false" outlineLevel="0" collapsed="false">
      <c r="A568" s="4" t="n">
        <v>6219425</v>
      </c>
      <c r="B568" s="4" t="n">
        <v>0.00035034248967564</v>
      </c>
      <c r="C568" s="4" t="n">
        <v>0.00374800439049265</v>
      </c>
      <c r="D568" s="4" t="n">
        <v>0.000119788502917923</v>
      </c>
      <c r="E568" s="4" t="n">
        <v>0.000159518924624565</v>
      </c>
      <c r="F568" s="4" t="n">
        <v>0.00441504679716572</v>
      </c>
      <c r="G568" s="4" t="n">
        <v>0.0191580596068473</v>
      </c>
      <c r="H568" s="4" t="n">
        <v>0.997905899904225</v>
      </c>
      <c r="I568" s="4" t="n">
        <v>1</v>
      </c>
      <c r="J568" s="4" t="n">
        <v>0.99999955392285</v>
      </c>
      <c r="K568" s="4" t="n">
        <v>0.999999994157725</v>
      </c>
      <c r="L568" s="4" t="n">
        <v>0.999999965952387</v>
      </c>
      <c r="M568" s="20" t="n">
        <v>3.18342228831785E-005</v>
      </c>
      <c r="N568" s="21" t="b">
        <f aca="false">FALSE()</f>
        <v>0</v>
      </c>
      <c r="O568" s="21" t="b">
        <f aca="false">FALSE()</f>
        <v>0</v>
      </c>
      <c r="P568" s="21" t="b">
        <f aca="false">FALSE()</f>
        <v>0</v>
      </c>
      <c r="Q568" s="21" t="b">
        <f aca="false">FALSE()</f>
        <v>0</v>
      </c>
      <c r="R568" s="21" t="b">
        <f aca="false">FALSE()</f>
        <v>0</v>
      </c>
      <c r="S568" s="21" t="b">
        <f aca="false">TRUE()</f>
        <v>1</v>
      </c>
      <c r="T568" s="4" t="s">
        <v>31</v>
      </c>
      <c r="U568" s="4" t="s">
        <v>31</v>
      </c>
      <c r="V568" s="4" t="s">
        <v>31</v>
      </c>
      <c r="W568" s="4" t="s">
        <v>31</v>
      </c>
      <c r="X568" s="4" t="s">
        <v>31</v>
      </c>
      <c r="Y568" s="4" t="s">
        <v>31</v>
      </c>
      <c r="Z568" s="4" t="s">
        <v>1273</v>
      </c>
      <c r="AA568" s="4" t="n">
        <v>34</v>
      </c>
      <c r="AB568" s="4" t="n">
        <v>6219459</v>
      </c>
      <c r="AC568" s="4" t="n">
        <v>6219956</v>
      </c>
      <c r="AD568" s="4" t="n">
        <v>1</v>
      </c>
      <c r="AE568" s="4" t="s">
        <v>28</v>
      </c>
    </row>
    <row r="569" customFormat="false" ht="15" hidden="false" customHeight="false" outlineLevel="0" collapsed="false">
      <c r="A569" s="4" t="n">
        <v>445950</v>
      </c>
      <c r="B569" s="4" t="n">
        <v>0.0020118341953939</v>
      </c>
      <c r="C569" s="4" t="n">
        <v>-0.00108871195072941</v>
      </c>
      <c r="D569" s="4" t="n">
        <v>0.00408932833283127</v>
      </c>
      <c r="E569" s="4" t="n">
        <v>0.00833833266592598</v>
      </c>
      <c r="F569" s="4" t="n">
        <v>0.0263987006516906</v>
      </c>
      <c r="G569" s="4" t="n">
        <v>0.000578114134559288</v>
      </c>
      <c r="H569" s="4" t="n">
        <v>0.997905899904225</v>
      </c>
      <c r="I569" s="4" t="n">
        <v>1</v>
      </c>
      <c r="J569" s="4" t="n">
        <v>0.99999955392285</v>
      </c>
      <c r="K569" s="4" t="n">
        <v>0.999999994157725</v>
      </c>
      <c r="L569" s="20" t="n">
        <v>3.37769978415705E-005</v>
      </c>
      <c r="M569" s="4" t="n">
        <v>0.999996842448451</v>
      </c>
      <c r="N569" s="21" t="b">
        <f aca="false">FALSE()</f>
        <v>0</v>
      </c>
      <c r="O569" s="21" t="b">
        <f aca="false">FALSE()</f>
        <v>0</v>
      </c>
      <c r="P569" s="21" t="b">
        <f aca="false">FALSE()</f>
        <v>0</v>
      </c>
      <c r="Q569" s="21" t="b">
        <f aca="false">FALSE()</f>
        <v>0</v>
      </c>
      <c r="R569" s="21" t="b">
        <f aca="false">TRUE()</f>
        <v>1</v>
      </c>
      <c r="S569" s="21" t="b">
        <f aca="false">FALSE()</f>
        <v>0</v>
      </c>
      <c r="T569" s="4" t="s">
        <v>1274</v>
      </c>
      <c r="U569" s="4" t="n">
        <v>1559</v>
      </c>
      <c r="V569" s="4" t="n">
        <v>443417</v>
      </c>
      <c r="W569" s="4" t="n">
        <v>444391</v>
      </c>
      <c r="X569" s="4" t="n">
        <v>-1</v>
      </c>
      <c r="Y569" s="4" t="s">
        <v>28</v>
      </c>
      <c r="Z569" s="4" t="s">
        <v>1275</v>
      </c>
      <c r="AA569" s="4" t="n">
        <v>211</v>
      </c>
      <c r="AB569" s="4" t="n">
        <v>446161</v>
      </c>
      <c r="AC569" s="4" t="n">
        <v>447711</v>
      </c>
      <c r="AD569" s="4" t="n">
        <v>1</v>
      </c>
      <c r="AE569" s="4" t="s">
        <v>1276</v>
      </c>
    </row>
    <row r="570" customFormat="false" ht="15" hidden="false" customHeight="false" outlineLevel="0" collapsed="false">
      <c r="A570" s="4" t="n">
        <v>4541300</v>
      </c>
      <c r="B570" s="4" t="n">
        <v>0.0385938518283221</v>
      </c>
      <c r="C570" s="4" t="n">
        <v>0.000393430936631706</v>
      </c>
      <c r="D570" s="4" t="n">
        <v>0.00171587659017472</v>
      </c>
      <c r="E570" s="4" t="n">
        <v>0.000150877961409335</v>
      </c>
      <c r="F570" s="4" t="n">
        <v>-0.0044400582265239</v>
      </c>
      <c r="G570" s="4" t="n">
        <v>-0.00119966380097457</v>
      </c>
      <c r="H570" s="20" t="n">
        <v>3.82501890540278E-005</v>
      </c>
      <c r="I570" s="4" t="n">
        <v>1</v>
      </c>
      <c r="J570" s="4" t="n">
        <v>0.99999955392285</v>
      </c>
      <c r="K570" s="4" t="n">
        <v>0.999999994157725</v>
      </c>
      <c r="L570" s="4" t="n">
        <v>0.999999965952387</v>
      </c>
      <c r="M570" s="4" t="n">
        <v>0.999996842448451</v>
      </c>
      <c r="N570" s="21" t="b">
        <f aca="false">TRUE()</f>
        <v>1</v>
      </c>
      <c r="O570" s="21" t="b">
        <f aca="false">FALSE()</f>
        <v>0</v>
      </c>
      <c r="P570" s="21" t="b">
        <f aca="false">FALSE()</f>
        <v>0</v>
      </c>
      <c r="Q570" s="21" t="b">
        <f aca="false">FALSE()</f>
        <v>0</v>
      </c>
      <c r="R570" s="21" t="b">
        <f aca="false">FALSE()</f>
        <v>0</v>
      </c>
      <c r="S570" s="21" t="b">
        <f aca="false">FALSE()</f>
        <v>0</v>
      </c>
      <c r="T570" s="4" t="s">
        <v>31</v>
      </c>
      <c r="U570" s="4" t="s">
        <v>31</v>
      </c>
      <c r="V570" s="4" t="s">
        <v>31</v>
      </c>
      <c r="W570" s="4" t="s">
        <v>31</v>
      </c>
      <c r="X570" s="4" t="s">
        <v>31</v>
      </c>
      <c r="Y570" s="4" t="s">
        <v>31</v>
      </c>
      <c r="Z570" s="4" t="s">
        <v>460</v>
      </c>
      <c r="AA570" s="4" t="n">
        <v>900</v>
      </c>
      <c r="AB570" s="4" t="n">
        <v>4542200</v>
      </c>
      <c r="AC570" s="4" t="n">
        <v>4543024</v>
      </c>
      <c r="AD570" s="4" t="n">
        <v>1</v>
      </c>
      <c r="AE570" s="4" t="s">
        <v>28</v>
      </c>
    </row>
    <row r="571" customFormat="false" ht="15" hidden="false" customHeight="false" outlineLevel="0" collapsed="false">
      <c r="A571" s="4" t="n">
        <v>8075500</v>
      </c>
      <c r="B571" s="4" t="n">
        <v>0.00161928255488184</v>
      </c>
      <c r="C571" s="4" t="n">
        <v>-0.000670306586661549</v>
      </c>
      <c r="D571" s="4" t="n">
        <v>0.00433367832588821</v>
      </c>
      <c r="E571" s="4" t="n">
        <v>0.00057095441039842</v>
      </c>
      <c r="F571" s="4" t="n">
        <v>0.0262338083016119</v>
      </c>
      <c r="G571" s="4" t="n">
        <v>0.00100857288270483</v>
      </c>
      <c r="H571" s="4" t="n">
        <v>0.997905899904225</v>
      </c>
      <c r="I571" s="4" t="n">
        <v>1</v>
      </c>
      <c r="J571" s="4" t="n">
        <v>0.99999955392285</v>
      </c>
      <c r="K571" s="4" t="n">
        <v>0.999999994157725</v>
      </c>
      <c r="L571" s="20" t="n">
        <v>4.36955343728537E-005</v>
      </c>
      <c r="M571" s="4" t="n">
        <v>0.999996842448451</v>
      </c>
      <c r="N571" s="21" t="b">
        <f aca="false">FALSE()</f>
        <v>0</v>
      </c>
      <c r="O571" s="21" t="b">
        <f aca="false">FALSE()</f>
        <v>0</v>
      </c>
      <c r="P571" s="21" t="b">
        <f aca="false">FALSE()</f>
        <v>0</v>
      </c>
      <c r="Q571" s="21" t="b">
        <f aca="false">FALSE()</f>
        <v>0</v>
      </c>
      <c r="R571" s="21" t="b">
        <f aca="false">TRUE()</f>
        <v>1</v>
      </c>
      <c r="S571" s="21" t="b">
        <f aca="false">FALSE()</f>
        <v>0</v>
      </c>
      <c r="T571" s="4" t="s">
        <v>31</v>
      </c>
      <c r="U571" s="4" t="s">
        <v>31</v>
      </c>
      <c r="V571" s="4" t="s">
        <v>31</v>
      </c>
      <c r="W571" s="4" t="s">
        <v>31</v>
      </c>
      <c r="X571" s="4" t="s">
        <v>31</v>
      </c>
      <c r="Y571" s="4" t="s">
        <v>31</v>
      </c>
      <c r="Z571" s="4" t="s">
        <v>1277</v>
      </c>
      <c r="AA571" s="4" t="n">
        <v>23</v>
      </c>
      <c r="AB571" s="4" t="n">
        <v>8075523</v>
      </c>
      <c r="AC571" s="4" t="n">
        <v>8076398</v>
      </c>
      <c r="AD571" s="4" t="n">
        <v>1</v>
      </c>
      <c r="AE571" s="4" t="s">
        <v>28</v>
      </c>
    </row>
    <row r="572" customFormat="false" ht="15" hidden="false" customHeight="false" outlineLevel="0" collapsed="false">
      <c r="A572" s="4" t="n">
        <v>5605375</v>
      </c>
      <c r="B572" s="4" t="n">
        <v>-0.00166024625575559</v>
      </c>
      <c r="C572" s="4" t="n">
        <v>-0.00124057807946756</v>
      </c>
      <c r="D572" s="4" t="n">
        <v>0.00142329837552106</v>
      </c>
      <c r="E572" s="4" t="n">
        <v>-0.0009030470977207</v>
      </c>
      <c r="F572" s="4" t="n">
        <v>0.0262289957547431</v>
      </c>
      <c r="G572" s="4" t="n">
        <v>0.000245672426994662</v>
      </c>
      <c r="H572" s="4" t="n">
        <v>0.997905899904225</v>
      </c>
      <c r="I572" s="4" t="n">
        <v>1</v>
      </c>
      <c r="J572" s="4" t="n">
        <v>0.99999955392285</v>
      </c>
      <c r="K572" s="4" t="n">
        <v>0.999999994157725</v>
      </c>
      <c r="L572" s="20" t="n">
        <v>4.40238958560483E-005</v>
      </c>
      <c r="M572" s="4" t="n">
        <v>0.999996842448451</v>
      </c>
      <c r="N572" s="21" t="b">
        <f aca="false">FALSE()</f>
        <v>0</v>
      </c>
      <c r="O572" s="21" t="b">
        <f aca="false">FALSE()</f>
        <v>0</v>
      </c>
      <c r="P572" s="21" t="b">
        <f aca="false">FALSE()</f>
        <v>0</v>
      </c>
      <c r="Q572" s="21" t="b">
        <f aca="false">FALSE()</f>
        <v>0</v>
      </c>
      <c r="R572" s="21" t="b">
        <f aca="false">TRUE()</f>
        <v>1</v>
      </c>
      <c r="S572" s="21" t="b">
        <f aca="false">FALSE()</f>
        <v>0</v>
      </c>
      <c r="T572" s="4" t="s">
        <v>31</v>
      </c>
      <c r="U572" s="4" t="s">
        <v>31</v>
      </c>
      <c r="V572" s="4" t="s">
        <v>31</v>
      </c>
      <c r="W572" s="4" t="s">
        <v>31</v>
      </c>
      <c r="X572" s="4" t="s">
        <v>31</v>
      </c>
      <c r="Y572" s="4" t="s">
        <v>31</v>
      </c>
      <c r="Z572" s="4" t="s">
        <v>1278</v>
      </c>
      <c r="AA572" s="4" t="n">
        <v>1628</v>
      </c>
      <c r="AB572" s="4" t="n">
        <v>5607003</v>
      </c>
      <c r="AC572" s="4" t="n">
        <v>5608853</v>
      </c>
      <c r="AD572" s="4" t="n">
        <v>1</v>
      </c>
      <c r="AE572" s="4" t="s">
        <v>1279</v>
      </c>
    </row>
    <row r="573" customFormat="false" ht="15" hidden="false" customHeight="false" outlineLevel="0" collapsed="false">
      <c r="A573" s="4" t="n">
        <v>711950</v>
      </c>
      <c r="B573" s="4" t="n">
        <v>0.00142579646944978</v>
      </c>
      <c r="C573" s="4" t="n">
        <v>0.00764213914454412</v>
      </c>
      <c r="D573" s="4" t="n">
        <v>0.00471786191630695</v>
      </c>
      <c r="E573" s="4" t="n">
        <v>0.00222934439515013</v>
      </c>
      <c r="F573" s="4" t="n">
        <v>0.00691848802378434</v>
      </c>
      <c r="G573" s="4" t="n">
        <v>0.0189875425928206</v>
      </c>
      <c r="H573" s="4" t="n">
        <v>0.997905899904225</v>
      </c>
      <c r="I573" s="4" t="n">
        <v>1</v>
      </c>
      <c r="J573" s="4" t="n">
        <v>0.99999955392285</v>
      </c>
      <c r="K573" s="4" t="n">
        <v>0.999999994157725</v>
      </c>
      <c r="L573" s="4" t="n">
        <v>0.999999965952387</v>
      </c>
      <c r="M573" s="20" t="n">
        <v>4.59665388013489E-005</v>
      </c>
      <c r="N573" s="21" t="b">
        <f aca="false">FALSE()</f>
        <v>0</v>
      </c>
      <c r="O573" s="21" t="b">
        <f aca="false">FALSE()</f>
        <v>0</v>
      </c>
      <c r="P573" s="21" t="b">
        <f aca="false">FALSE()</f>
        <v>0</v>
      </c>
      <c r="Q573" s="21" t="b">
        <f aca="false">FALSE()</f>
        <v>0</v>
      </c>
      <c r="R573" s="21" t="b">
        <f aca="false">FALSE()</f>
        <v>0</v>
      </c>
      <c r="S573" s="21" t="b">
        <f aca="false">TRUE()</f>
        <v>1</v>
      </c>
      <c r="T573" s="4" t="s">
        <v>1280</v>
      </c>
      <c r="U573" s="4" t="n">
        <v>353</v>
      </c>
      <c r="V573" s="4" t="n">
        <v>711028</v>
      </c>
      <c r="W573" s="4" t="n">
        <v>711597</v>
      </c>
      <c r="X573" s="4" t="n">
        <v>-1</v>
      </c>
      <c r="Y573" s="4" t="s">
        <v>28</v>
      </c>
      <c r="Z573" s="4" t="s">
        <v>31</v>
      </c>
      <c r="AA573" s="4" t="s">
        <v>31</v>
      </c>
      <c r="AB573" s="4" t="s">
        <v>31</v>
      </c>
      <c r="AC573" s="4" t="s">
        <v>31</v>
      </c>
      <c r="AD573" s="4" t="s">
        <v>31</v>
      </c>
      <c r="AE573" s="4" t="s">
        <v>31</v>
      </c>
    </row>
    <row r="574" customFormat="false" ht="15" hidden="false" customHeight="false" outlineLevel="0" collapsed="false">
      <c r="A574" s="4" t="n">
        <v>523300</v>
      </c>
      <c r="B574" s="4" t="n">
        <v>-0.00331202387156588</v>
      </c>
      <c r="C574" s="4" t="n">
        <v>-0.00355588322225757</v>
      </c>
      <c r="D574" s="4" t="n">
        <v>0.0103540358968709</v>
      </c>
      <c r="E574" s="4" t="n">
        <v>-0.00213137682447283</v>
      </c>
      <c r="F574" s="4" t="n">
        <v>0.0262009945912455</v>
      </c>
      <c r="G574" s="4" t="n">
        <v>-0.00181381391089749</v>
      </c>
      <c r="H574" s="4" t="n">
        <v>0.997905899904225</v>
      </c>
      <c r="I574" s="4" t="n">
        <v>1</v>
      </c>
      <c r="J574" s="4" t="n">
        <v>0.99999955392285</v>
      </c>
      <c r="K574" s="4" t="n">
        <v>0.999999994157725</v>
      </c>
      <c r="L574" s="20" t="n">
        <v>4.5983838159629E-005</v>
      </c>
      <c r="M574" s="4" t="n">
        <v>0.999996842448451</v>
      </c>
      <c r="N574" s="21" t="b">
        <f aca="false">FALSE()</f>
        <v>0</v>
      </c>
      <c r="O574" s="21" t="b">
        <f aca="false">FALSE()</f>
        <v>0</v>
      </c>
      <c r="P574" s="21" t="b">
        <f aca="false">FALSE()</f>
        <v>0</v>
      </c>
      <c r="Q574" s="21" t="b">
        <f aca="false">FALSE()</f>
        <v>0</v>
      </c>
      <c r="R574" s="21" t="b">
        <f aca="false">TRUE()</f>
        <v>1</v>
      </c>
      <c r="S574" s="21" t="b">
        <f aca="false">FALSE()</f>
        <v>0</v>
      </c>
      <c r="T574" s="4" t="s">
        <v>1281</v>
      </c>
      <c r="U574" s="4" t="n">
        <v>788</v>
      </c>
      <c r="V574" s="4" t="n">
        <v>521160</v>
      </c>
      <c r="W574" s="4" t="n">
        <v>522512</v>
      </c>
      <c r="X574" s="4" t="n">
        <v>-1</v>
      </c>
      <c r="Y574" s="4" t="s">
        <v>28</v>
      </c>
      <c r="Z574" s="4" t="s">
        <v>1282</v>
      </c>
      <c r="AA574" s="4" t="n">
        <v>152</v>
      </c>
      <c r="AB574" s="4" t="n">
        <v>523452</v>
      </c>
      <c r="AC574" s="4" t="n">
        <v>524147</v>
      </c>
      <c r="AD574" s="4" t="n">
        <v>1</v>
      </c>
      <c r="AE574" s="4" t="s">
        <v>1283</v>
      </c>
    </row>
    <row r="575" customFormat="false" ht="15" hidden="false" customHeight="false" outlineLevel="0" collapsed="false">
      <c r="A575" s="4" t="n">
        <v>5757575</v>
      </c>
      <c r="B575" s="4" t="n">
        <v>0.0110214312992248</v>
      </c>
      <c r="C575" s="4" t="n">
        <v>0.00106229805002515</v>
      </c>
      <c r="D575" s="4" t="n">
        <v>0.00646732738072184</v>
      </c>
      <c r="E575" s="4" t="n">
        <v>0.010355883702046</v>
      </c>
      <c r="F575" s="4" t="n">
        <v>-0.00118893923096132</v>
      </c>
      <c r="G575" s="4" t="n">
        <v>0.0189679493334312</v>
      </c>
      <c r="H575" s="4" t="n">
        <v>0.997905899904225</v>
      </c>
      <c r="I575" s="4" t="n">
        <v>1</v>
      </c>
      <c r="J575" s="4" t="n">
        <v>0.99999955392285</v>
      </c>
      <c r="K575" s="4" t="n">
        <v>0.999999994157725</v>
      </c>
      <c r="L575" s="4" t="n">
        <v>0.999999965952387</v>
      </c>
      <c r="M575" s="20" t="n">
        <v>4.79387826384229E-005</v>
      </c>
      <c r="N575" s="21" t="b">
        <f aca="false">FALSE()</f>
        <v>0</v>
      </c>
      <c r="O575" s="21" t="b">
        <f aca="false">FALSE()</f>
        <v>0</v>
      </c>
      <c r="P575" s="21" t="b">
        <f aca="false">FALSE()</f>
        <v>0</v>
      </c>
      <c r="Q575" s="21" t="b">
        <f aca="false">FALSE()</f>
        <v>0</v>
      </c>
      <c r="R575" s="21" t="b">
        <f aca="false">FALSE()</f>
        <v>0</v>
      </c>
      <c r="S575" s="21" t="b">
        <f aca="false">TRUE()</f>
        <v>1</v>
      </c>
      <c r="T575" s="4" t="s">
        <v>1284</v>
      </c>
      <c r="U575" s="4" t="n">
        <v>55</v>
      </c>
      <c r="V575" s="4" t="n">
        <v>5756969</v>
      </c>
      <c r="W575" s="4" t="n">
        <v>5757520</v>
      </c>
      <c r="X575" s="4" t="n">
        <v>-1</v>
      </c>
      <c r="Y575" s="4" t="s">
        <v>1285</v>
      </c>
      <c r="Z575" s="4" t="s">
        <v>1286</v>
      </c>
      <c r="AA575" s="4" t="n">
        <v>121</v>
      </c>
      <c r="AB575" s="4" t="n">
        <v>5757696</v>
      </c>
      <c r="AC575" s="4" t="n">
        <v>5759210</v>
      </c>
      <c r="AD575" s="4" t="n">
        <v>1</v>
      </c>
      <c r="AE575" s="4" t="s">
        <v>664</v>
      </c>
    </row>
    <row r="576" customFormat="false" ht="15" hidden="false" customHeight="false" outlineLevel="0" collapsed="false">
      <c r="A576" s="4" t="n">
        <v>4554525</v>
      </c>
      <c r="B576" s="4" t="n">
        <v>0.0383637840271694</v>
      </c>
      <c r="C576" s="4" t="n">
        <v>-0.00307826489042065</v>
      </c>
      <c r="D576" s="4" t="n">
        <v>0.00237936193636222</v>
      </c>
      <c r="E576" s="4" t="n">
        <v>0.00470522026017428</v>
      </c>
      <c r="F576" s="4" t="n">
        <v>-0.0058541425841232</v>
      </c>
      <c r="G576" s="4" t="n">
        <v>0.000136209601595751</v>
      </c>
      <c r="H576" s="20" t="n">
        <v>4.88366959407578E-005</v>
      </c>
      <c r="I576" s="4" t="n">
        <v>1</v>
      </c>
      <c r="J576" s="4" t="n">
        <v>0.99999955392285</v>
      </c>
      <c r="K576" s="4" t="n">
        <v>0.999999994157725</v>
      </c>
      <c r="L576" s="4" t="n">
        <v>0.999999965952387</v>
      </c>
      <c r="M576" s="4" t="n">
        <v>0.999996842448451</v>
      </c>
      <c r="N576" s="21" t="b">
        <f aca="false">TRUE()</f>
        <v>1</v>
      </c>
      <c r="O576" s="21" t="b">
        <f aca="false">FALSE()</f>
        <v>0</v>
      </c>
      <c r="P576" s="21" t="b">
        <f aca="false">FALSE()</f>
        <v>0</v>
      </c>
      <c r="Q576" s="21" t="b">
        <f aca="false">FALSE()</f>
        <v>0</v>
      </c>
      <c r="R576" s="21" t="b">
        <f aca="false">FALSE()</f>
        <v>0</v>
      </c>
      <c r="S576" s="21" t="b">
        <f aca="false">FALSE()</f>
        <v>0</v>
      </c>
      <c r="T576" s="4" t="s">
        <v>452</v>
      </c>
      <c r="U576" s="4" t="n">
        <v>106</v>
      </c>
      <c r="V576" s="4" t="n">
        <v>4553652</v>
      </c>
      <c r="W576" s="4" t="n">
        <v>4554419</v>
      </c>
      <c r="X576" s="4" t="n">
        <v>-1</v>
      </c>
      <c r="Y576" s="4" t="s">
        <v>28</v>
      </c>
      <c r="Z576" s="4" t="s">
        <v>453</v>
      </c>
      <c r="AA576" s="4" t="n">
        <v>78</v>
      </c>
      <c r="AB576" s="4" t="n">
        <v>4554603</v>
      </c>
      <c r="AC576" s="4" t="n">
        <v>4555292</v>
      </c>
      <c r="AD576" s="4" t="n">
        <v>1</v>
      </c>
      <c r="AE576" s="4" t="s">
        <v>1287</v>
      </c>
    </row>
    <row r="577" customFormat="false" ht="15" hidden="false" customHeight="false" outlineLevel="0" collapsed="false">
      <c r="A577" s="4" t="n">
        <v>5560300</v>
      </c>
      <c r="B577" s="4" t="n">
        <v>0.0383624794963344</v>
      </c>
      <c r="C577" s="4" t="n">
        <v>0.000296708889070428</v>
      </c>
      <c r="D577" s="4" t="n">
        <v>-0.00409469537996124</v>
      </c>
      <c r="E577" s="4" t="n">
        <v>0.0181067171045197</v>
      </c>
      <c r="F577" s="4" t="n">
        <v>-0.00430504106359083</v>
      </c>
      <c r="G577" s="4" t="n">
        <v>-0.000765682283268471</v>
      </c>
      <c r="H577" s="20" t="n">
        <v>4.89040745769705E-005</v>
      </c>
      <c r="I577" s="4" t="n">
        <v>1</v>
      </c>
      <c r="J577" s="4" t="n">
        <v>0.99999955392285</v>
      </c>
      <c r="K577" s="4" t="n">
        <v>0.629931681498146</v>
      </c>
      <c r="L577" s="4" t="n">
        <v>0.999999965952387</v>
      </c>
      <c r="M577" s="4" t="n">
        <v>0.999996842448451</v>
      </c>
      <c r="N577" s="21" t="b">
        <f aca="false">TRUE()</f>
        <v>1</v>
      </c>
      <c r="O577" s="21" t="b">
        <f aca="false">FALSE()</f>
        <v>0</v>
      </c>
      <c r="P577" s="21" t="b">
        <f aca="false">FALSE()</f>
        <v>0</v>
      </c>
      <c r="Q577" s="21" t="b">
        <f aca="false">FALSE()</f>
        <v>0</v>
      </c>
      <c r="R577" s="21" t="b">
        <f aca="false">FALSE()</f>
        <v>0</v>
      </c>
      <c r="S577" s="21" t="b">
        <f aca="false">FALSE()</f>
        <v>0</v>
      </c>
      <c r="T577" s="4" t="s">
        <v>31</v>
      </c>
      <c r="U577" s="4" t="s">
        <v>31</v>
      </c>
      <c r="V577" s="4" t="s">
        <v>31</v>
      </c>
      <c r="W577" s="4" t="s">
        <v>31</v>
      </c>
      <c r="X577" s="4" t="s">
        <v>31</v>
      </c>
      <c r="Y577" s="4" t="s">
        <v>31</v>
      </c>
      <c r="Z577" s="4" t="s">
        <v>191</v>
      </c>
      <c r="AA577" s="4" t="n">
        <v>134</v>
      </c>
      <c r="AB577" s="4" t="n">
        <v>5560434</v>
      </c>
      <c r="AC577" s="4" t="n">
        <v>5561183</v>
      </c>
      <c r="AD577" s="4" t="n">
        <v>1</v>
      </c>
      <c r="AE577" s="4" t="s">
        <v>28</v>
      </c>
    </row>
    <row r="578" customFormat="false" ht="15" hidden="false" customHeight="false" outlineLevel="0" collapsed="false">
      <c r="A578" s="4" t="n">
        <v>529400</v>
      </c>
      <c r="B578" s="4" t="n">
        <v>0.00373716012183814</v>
      </c>
      <c r="C578" s="4" t="n">
        <v>0.000232628549257315</v>
      </c>
      <c r="D578" s="4" t="n">
        <v>0.00913592854283489</v>
      </c>
      <c r="E578" s="4" t="n">
        <v>-0.0005479792656973</v>
      </c>
      <c r="F578" s="4" t="n">
        <v>0.0261512851180699</v>
      </c>
      <c r="G578" s="4" t="n">
        <v>0.000464280252254898</v>
      </c>
      <c r="H578" s="4" t="n">
        <v>0.997905899904225</v>
      </c>
      <c r="I578" s="4" t="n">
        <v>1</v>
      </c>
      <c r="J578" s="4" t="n">
        <v>0.99999955392285</v>
      </c>
      <c r="K578" s="4" t="n">
        <v>0.999999994157725</v>
      </c>
      <c r="L578" s="20" t="n">
        <v>4.96749446827226E-005</v>
      </c>
      <c r="M578" s="4" t="n">
        <v>0.999996842448451</v>
      </c>
      <c r="N578" s="21" t="b">
        <f aca="false">FALSE()</f>
        <v>0</v>
      </c>
      <c r="O578" s="21" t="b">
        <f aca="false">FALSE()</f>
        <v>0</v>
      </c>
      <c r="P578" s="21" t="b">
        <f aca="false">FALSE()</f>
        <v>0</v>
      </c>
      <c r="Q578" s="21" t="b">
        <f aca="false">FALSE()</f>
        <v>0</v>
      </c>
      <c r="R578" s="21" t="b">
        <f aca="false">TRUE()</f>
        <v>1</v>
      </c>
      <c r="S578" s="21" t="b">
        <f aca="false">FALSE()</f>
        <v>0</v>
      </c>
      <c r="T578" s="4" t="s">
        <v>1288</v>
      </c>
      <c r="U578" s="4" t="n">
        <v>1287</v>
      </c>
      <c r="V578" s="4" t="n">
        <v>524136</v>
      </c>
      <c r="W578" s="4" t="n">
        <v>528113</v>
      </c>
      <c r="X578" s="4" t="n">
        <v>-1</v>
      </c>
      <c r="Y578" s="4" t="s">
        <v>1289</v>
      </c>
      <c r="Z578" s="4" t="s">
        <v>1290</v>
      </c>
      <c r="AA578" s="4" t="n">
        <v>5696</v>
      </c>
      <c r="AB578" s="4" t="n">
        <v>535096</v>
      </c>
      <c r="AC578" s="4" t="n">
        <v>536373</v>
      </c>
      <c r="AD578" s="4" t="n">
        <v>1</v>
      </c>
      <c r="AE578" s="4" t="s">
        <v>1291</v>
      </c>
    </row>
    <row r="579" customFormat="false" ht="15" hidden="false" customHeight="false" outlineLevel="0" collapsed="false">
      <c r="A579" s="4" t="n">
        <v>7691850</v>
      </c>
      <c r="B579" s="4" t="n">
        <v>0.00376281603203815</v>
      </c>
      <c r="C579" s="4" t="n">
        <v>0.000188862274270533</v>
      </c>
      <c r="D579" s="4" t="n">
        <v>0.00632812881918477</v>
      </c>
      <c r="E579" s="4" t="n">
        <v>0.00549520078949589</v>
      </c>
      <c r="F579" s="4" t="n">
        <v>0.0261466610726326</v>
      </c>
      <c r="G579" s="4" t="n">
        <v>0.00306160906934998</v>
      </c>
      <c r="H579" s="4" t="n">
        <v>0.997905899904225</v>
      </c>
      <c r="I579" s="4" t="n">
        <v>1</v>
      </c>
      <c r="J579" s="4" t="n">
        <v>0.99999955392285</v>
      </c>
      <c r="K579" s="4" t="n">
        <v>0.999999994157725</v>
      </c>
      <c r="L579" s="20" t="n">
        <v>5.0032625687263E-005</v>
      </c>
      <c r="M579" s="4" t="n">
        <v>0.999996842448451</v>
      </c>
      <c r="N579" s="21" t="b">
        <f aca="false">FALSE()</f>
        <v>0</v>
      </c>
      <c r="O579" s="21" t="b">
        <f aca="false">FALSE()</f>
        <v>0</v>
      </c>
      <c r="P579" s="21" t="b">
        <f aca="false">FALSE()</f>
        <v>0</v>
      </c>
      <c r="Q579" s="21" t="b">
        <f aca="false">FALSE()</f>
        <v>0</v>
      </c>
      <c r="R579" s="21" t="b">
        <f aca="false">TRUE()</f>
        <v>1</v>
      </c>
      <c r="S579" s="21" t="b">
        <f aca="false">FALSE()</f>
        <v>0</v>
      </c>
      <c r="T579" s="4" t="s">
        <v>1292</v>
      </c>
      <c r="U579" s="4" t="n">
        <v>2510</v>
      </c>
      <c r="V579" s="4" t="n">
        <v>7688021</v>
      </c>
      <c r="W579" s="4" t="n">
        <v>7689340</v>
      </c>
      <c r="X579" s="4" t="n">
        <v>-1</v>
      </c>
      <c r="Y579" s="4" t="s">
        <v>1075</v>
      </c>
      <c r="Z579" s="4" t="s">
        <v>31</v>
      </c>
      <c r="AA579" s="4" t="s">
        <v>31</v>
      </c>
      <c r="AB579" s="4" t="s">
        <v>31</v>
      </c>
      <c r="AC579" s="4" t="s">
        <v>31</v>
      </c>
      <c r="AD579" s="4" t="s">
        <v>31</v>
      </c>
      <c r="AE579" s="4" t="s">
        <v>31</v>
      </c>
    </row>
    <row r="580" customFormat="false" ht="15" hidden="false" customHeight="false" outlineLevel="0" collapsed="false">
      <c r="A580" s="4" t="n">
        <v>573675</v>
      </c>
      <c r="B580" s="4" t="n">
        <v>-0.00197236272150667</v>
      </c>
      <c r="C580" s="4" t="n">
        <v>0.00232481256128296</v>
      </c>
      <c r="D580" s="4" t="n">
        <v>0.0131724463253827</v>
      </c>
      <c r="E580" s="4" t="n">
        <v>-0.00049972954540891</v>
      </c>
      <c r="F580" s="4" t="n">
        <v>0.0261246415860817</v>
      </c>
      <c r="G580" s="4" t="n">
        <v>0.00138600184519329</v>
      </c>
      <c r="H580" s="4" t="n">
        <v>0.997905899904225</v>
      </c>
      <c r="I580" s="4" t="n">
        <v>1</v>
      </c>
      <c r="J580" s="4" t="n">
        <v>0.629806078472497</v>
      </c>
      <c r="K580" s="4" t="n">
        <v>0.999999994157725</v>
      </c>
      <c r="L580" s="20" t="n">
        <v>5.17709568603311E-005</v>
      </c>
      <c r="M580" s="4" t="n">
        <v>0.999996842448451</v>
      </c>
      <c r="N580" s="21" t="b">
        <f aca="false">FALSE()</f>
        <v>0</v>
      </c>
      <c r="O580" s="21" t="b">
        <f aca="false">FALSE()</f>
        <v>0</v>
      </c>
      <c r="P580" s="21" t="b">
        <f aca="false">FALSE()</f>
        <v>0</v>
      </c>
      <c r="Q580" s="21" t="b">
        <f aca="false">FALSE()</f>
        <v>0</v>
      </c>
      <c r="R580" s="21" t="b">
        <f aca="false">TRUE()</f>
        <v>1</v>
      </c>
      <c r="S580" s="21" t="b">
        <f aca="false">FALSE()</f>
        <v>0</v>
      </c>
      <c r="T580" s="4" t="s">
        <v>1293</v>
      </c>
      <c r="U580" s="4" t="n">
        <v>75</v>
      </c>
      <c r="V580" s="4" t="n">
        <v>571891</v>
      </c>
      <c r="W580" s="4" t="n">
        <v>573600</v>
      </c>
      <c r="X580" s="4" t="n">
        <v>-1</v>
      </c>
      <c r="Y580" s="4" t="s">
        <v>1294</v>
      </c>
      <c r="Z580" s="4" t="s">
        <v>31</v>
      </c>
      <c r="AA580" s="4" t="s">
        <v>31</v>
      </c>
      <c r="AB580" s="4" t="s">
        <v>31</v>
      </c>
      <c r="AC580" s="4" t="s">
        <v>31</v>
      </c>
      <c r="AD580" s="4" t="s">
        <v>31</v>
      </c>
      <c r="AE580" s="4" t="s">
        <v>31</v>
      </c>
    </row>
    <row r="581" customFormat="false" ht="15" hidden="false" customHeight="false" outlineLevel="0" collapsed="false">
      <c r="A581" s="4" t="n">
        <v>4986225</v>
      </c>
      <c r="B581" s="4" t="n">
        <v>0.0284661602101364</v>
      </c>
      <c r="C581" s="4" t="n">
        <v>0.00189570169261533</v>
      </c>
      <c r="D581" s="4" t="n">
        <v>0.0030648712473782</v>
      </c>
      <c r="E581" s="4" t="n">
        <v>0.0246401328151977</v>
      </c>
      <c r="F581" s="4" t="n">
        <v>-0.00234680620268286</v>
      </c>
      <c r="G581" s="4" t="n">
        <v>0.00373469103328558</v>
      </c>
      <c r="H581" s="4" t="n">
        <v>0.481046370804854</v>
      </c>
      <c r="I581" s="4" t="n">
        <v>1</v>
      </c>
      <c r="J581" s="4" t="n">
        <v>0.99999955392285</v>
      </c>
      <c r="K581" s="20" t="n">
        <v>5.28355030060699E-005</v>
      </c>
      <c r="L581" s="4" t="n">
        <v>0.999999965952387</v>
      </c>
      <c r="M581" s="4" t="n">
        <v>0.999996842448451</v>
      </c>
      <c r="N581" s="21" t="b">
        <f aca="false">FALSE()</f>
        <v>0</v>
      </c>
      <c r="O581" s="21" t="b">
        <f aca="false">FALSE()</f>
        <v>0</v>
      </c>
      <c r="P581" s="21" t="b">
        <f aca="false">FALSE()</f>
        <v>0</v>
      </c>
      <c r="Q581" s="21" t="b">
        <f aca="false">TRUE()</f>
        <v>1</v>
      </c>
      <c r="R581" s="21" t="b">
        <f aca="false">FALSE()</f>
        <v>0</v>
      </c>
      <c r="S581" s="21" t="b">
        <f aca="false">FALSE()</f>
        <v>0</v>
      </c>
      <c r="T581" s="4" t="s">
        <v>291</v>
      </c>
      <c r="U581" s="4" t="n">
        <v>76</v>
      </c>
      <c r="V581" s="4" t="n">
        <v>4985109</v>
      </c>
      <c r="W581" s="4" t="n">
        <v>4986149</v>
      </c>
      <c r="X581" s="4" t="n">
        <v>-1</v>
      </c>
      <c r="Y581" s="4" t="s">
        <v>292</v>
      </c>
      <c r="Z581" s="4" t="s">
        <v>293</v>
      </c>
      <c r="AA581" s="4" t="n">
        <v>43</v>
      </c>
      <c r="AB581" s="4" t="n">
        <v>4986268</v>
      </c>
      <c r="AC581" s="4" t="n">
        <v>4986474</v>
      </c>
      <c r="AD581" s="4" t="n">
        <v>1</v>
      </c>
      <c r="AE581" s="4" t="s">
        <v>28</v>
      </c>
    </row>
    <row r="582" customFormat="false" ht="15" hidden="false" customHeight="false" outlineLevel="0" collapsed="false">
      <c r="A582" s="4" t="n">
        <v>5110675</v>
      </c>
      <c r="B582" s="4" t="n">
        <v>-0.00431741642690565</v>
      </c>
      <c r="C582" s="4" t="n">
        <v>-0.00166934996638649</v>
      </c>
      <c r="D582" s="4" t="n">
        <v>0.00131603648849966</v>
      </c>
      <c r="E582" s="4" t="n">
        <v>-0.000701022710165537</v>
      </c>
      <c r="F582" s="4" t="n">
        <v>0.0261055011063925</v>
      </c>
      <c r="G582" s="20" t="n">
        <v>-9.53954201452969E-005</v>
      </c>
      <c r="H582" s="4" t="n">
        <v>0.997905899904225</v>
      </c>
      <c r="I582" s="4" t="n">
        <v>1</v>
      </c>
      <c r="J582" s="4" t="n">
        <v>0.99999955392285</v>
      </c>
      <c r="K582" s="4" t="n">
        <v>0.999999994157725</v>
      </c>
      <c r="L582" s="20" t="n">
        <v>5.33295816880364E-005</v>
      </c>
      <c r="M582" s="4" t="n">
        <v>0.999996842448451</v>
      </c>
      <c r="N582" s="21" t="b">
        <f aca="false">FALSE()</f>
        <v>0</v>
      </c>
      <c r="O582" s="21" t="b">
        <f aca="false">FALSE()</f>
        <v>0</v>
      </c>
      <c r="P582" s="21" t="b">
        <f aca="false">FALSE()</f>
        <v>0</v>
      </c>
      <c r="Q582" s="21" t="b">
        <f aca="false">FALSE()</f>
        <v>0</v>
      </c>
      <c r="R582" s="21" t="b">
        <f aca="false">TRUE()</f>
        <v>1</v>
      </c>
      <c r="S582" s="21" t="b">
        <f aca="false">FALSE()</f>
        <v>0</v>
      </c>
      <c r="T582" s="4" t="s">
        <v>1295</v>
      </c>
      <c r="U582" s="4" t="n">
        <v>1338</v>
      </c>
      <c r="V582" s="4" t="n">
        <v>5108630</v>
      </c>
      <c r="W582" s="4" t="n">
        <v>5109337</v>
      </c>
      <c r="X582" s="4" t="n">
        <v>-1</v>
      </c>
      <c r="Y582" s="4" t="s">
        <v>1296</v>
      </c>
      <c r="Z582" s="4" t="s">
        <v>1297</v>
      </c>
      <c r="AA582" s="4" t="n">
        <v>1037</v>
      </c>
      <c r="AB582" s="4" t="n">
        <v>5111712</v>
      </c>
      <c r="AC582" s="4" t="n">
        <v>5112710</v>
      </c>
      <c r="AD582" s="4" t="n">
        <v>1</v>
      </c>
      <c r="AE582" s="4" t="s">
        <v>98</v>
      </c>
    </row>
    <row r="583" customFormat="false" ht="15" hidden="false" customHeight="false" outlineLevel="0" collapsed="false">
      <c r="A583" s="4" t="n">
        <v>7427975</v>
      </c>
      <c r="B583" s="4" t="n">
        <v>0.000800410691234956</v>
      </c>
      <c r="C583" s="4" t="n">
        <v>0.00118109717899385</v>
      </c>
      <c r="D583" s="4" t="n">
        <v>0.00583360156969714</v>
      </c>
      <c r="E583" s="4" t="n">
        <v>-0.000980464818526899</v>
      </c>
      <c r="F583" s="4" t="n">
        <v>0.0260889581715184</v>
      </c>
      <c r="G583" s="4" t="n">
        <v>0.00146235597520071</v>
      </c>
      <c r="H583" s="4" t="n">
        <v>0.997905899904225</v>
      </c>
      <c r="I583" s="4" t="n">
        <v>1</v>
      </c>
      <c r="J583" s="4" t="n">
        <v>0.99999955392285</v>
      </c>
      <c r="K583" s="4" t="n">
        <v>0.999999994157725</v>
      </c>
      <c r="L583" s="20" t="n">
        <v>5.47134338338691E-005</v>
      </c>
      <c r="M583" s="4" t="n">
        <v>0.999996842448451</v>
      </c>
      <c r="N583" s="21" t="b">
        <f aca="false">FALSE()</f>
        <v>0</v>
      </c>
      <c r="O583" s="21" t="b">
        <f aca="false">FALSE()</f>
        <v>0</v>
      </c>
      <c r="P583" s="21" t="b">
        <f aca="false">FALSE()</f>
        <v>0</v>
      </c>
      <c r="Q583" s="21" t="b">
        <f aca="false">FALSE()</f>
        <v>0</v>
      </c>
      <c r="R583" s="21" t="b">
        <f aca="false">TRUE()</f>
        <v>1</v>
      </c>
      <c r="S583" s="21" t="b">
        <f aca="false">FALSE()</f>
        <v>0</v>
      </c>
      <c r="T583" s="4" t="s">
        <v>1298</v>
      </c>
      <c r="U583" s="4" t="n">
        <v>1404</v>
      </c>
      <c r="V583" s="4" t="n">
        <v>7425036</v>
      </c>
      <c r="W583" s="4" t="n">
        <v>7426571</v>
      </c>
      <c r="X583" s="4" t="n">
        <v>-1</v>
      </c>
      <c r="Y583" s="4" t="s">
        <v>1299</v>
      </c>
      <c r="Z583" s="4" t="s">
        <v>1300</v>
      </c>
      <c r="AA583" s="4" t="n">
        <v>745</v>
      </c>
      <c r="AB583" s="4" t="n">
        <v>7428720</v>
      </c>
      <c r="AC583" s="4" t="n">
        <v>7429781</v>
      </c>
      <c r="AD583" s="4" t="n">
        <v>1</v>
      </c>
      <c r="AE583" s="4" t="s">
        <v>1301</v>
      </c>
    </row>
    <row r="584" customFormat="false" ht="15" hidden="false" customHeight="false" outlineLevel="0" collapsed="false">
      <c r="A584" s="4" t="n">
        <v>1888400</v>
      </c>
      <c r="B584" s="4" t="n">
        <v>0.0382537136290226</v>
      </c>
      <c r="C584" s="4" t="n">
        <v>-0.000875414376571897</v>
      </c>
      <c r="D584" s="4" t="n">
        <v>0.00554762732648651</v>
      </c>
      <c r="E584" s="4" t="n">
        <v>0.0186808296149039</v>
      </c>
      <c r="F584" s="20" t="n">
        <v>2.10324084299433E-005</v>
      </c>
      <c r="G584" s="20" t="n">
        <v>8.01634844650283E-005</v>
      </c>
      <c r="H584" s="20" t="n">
        <v>5.48651382489552E-005</v>
      </c>
      <c r="I584" s="4" t="n">
        <v>1</v>
      </c>
      <c r="J584" s="4" t="n">
        <v>0.99999955392285</v>
      </c>
      <c r="K584" s="4" t="n">
        <v>0.307668611106044</v>
      </c>
      <c r="L584" s="4" t="n">
        <v>0.999999965952387</v>
      </c>
      <c r="M584" s="4" t="n">
        <v>0.999996842448451</v>
      </c>
      <c r="N584" s="21" t="b">
        <f aca="false">TRUE()</f>
        <v>1</v>
      </c>
      <c r="O584" s="21" t="b">
        <f aca="false">FALSE()</f>
        <v>0</v>
      </c>
      <c r="P584" s="21" t="b">
        <f aca="false">FALSE()</f>
        <v>0</v>
      </c>
      <c r="Q584" s="21" t="b">
        <f aca="false">FALSE()</f>
        <v>0</v>
      </c>
      <c r="R584" s="21" t="b">
        <f aca="false">FALSE()</f>
        <v>0</v>
      </c>
      <c r="S584" s="21" t="b">
        <f aca="false">FALSE()</f>
        <v>0</v>
      </c>
      <c r="T584" s="4" t="s">
        <v>1302</v>
      </c>
      <c r="U584" s="4" t="n">
        <v>317</v>
      </c>
      <c r="V584" s="4" t="n">
        <v>1887091</v>
      </c>
      <c r="W584" s="4" t="n">
        <v>1888083</v>
      </c>
      <c r="X584" s="4" t="n">
        <v>-1</v>
      </c>
      <c r="Y584" s="4" t="s">
        <v>1303</v>
      </c>
      <c r="Z584" s="4" t="s">
        <v>31</v>
      </c>
      <c r="AA584" s="4" t="s">
        <v>31</v>
      </c>
      <c r="AB584" s="4" t="s">
        <v>31</v>
      </c>
      <c r="AC584" s="4" t="s">
        <v>31</v>
      </c>
      <c r="AD584" s="4" t="s">
        <v>31</v>
      </c>
      <c r="AE584" s="4" t="s">
        <v>31</v>
      </c>
    </row>
    <row r="585" customFormat="false" ht="15" hidden="false" customHeight="false" outlineLevel="0" collapsed="false">
      <c r="A585" s="4" t="n">
        <v>1291000</v>
      </c>
      <c r="B585" s="4" t="n">
        <v>-0.00626316314230574</v>
      </c>
      <c r="C585" s="4" t="n">
        <v>-0.00233921443703383</v>
      </c>
      <c r="D585" s="4" t="n">
        <v>0.00400650193001977</v>
      </c>
      <c r="E585" s="4" t="n">
        <v>-0.00141094117682343</v>
      </c>
      <c r="F585" s="4" t="n">
        <v>0.0260860985043211</v>
      </c>
      <c r="G585" s="4" t="n">
        <v>-0.00085247364812812</v>
      </c>
      <c r="H585" s="4" t="n">
        <v>0.997905899904225</v>
      </c>
      <c r="I585" s="4" t="n">
        <v>1</v>
      </c>
      <c r="J585" s="4" t="n">
        <v>0.99999955392285</v>
      </c>
      <c r="K585" s="4" t="n">
        <v>0.999999994157725</v>
      </c>
      <c r="L585" s="20" t="n">
        <v>5.49561275680668E-005</v>
      </c>
      <c r="M585" s="4" t="n">
        <v>0.999996842448451</v>
      </c>
      <c r="N585" s="21" t="b">
        <f aca="false">FALSE()</f>
        <v>0</v>
      </c>
      <c r="O585" s="21" t="b">
        <f aca="false">FALSE()</f>
        <v>0</v>
      </c>
      <c r="P585" s="21" t="b">
        <f aca="false">FALSE()</f>
        <v>0</v>
      </c>
      <c r="Q585" s="21" t="b">
        <f aca="false">FALSE()</f>
        <v>0</v>
      </c>
      <c r="R585" s="21" t="b">
        <f aca="false">TRUE()</f>
        <v>1</v>
      </c>
      <c r="S585" s="21" t="b">
        <f aca="false">FALSE()</f>
        <v>0</v>
      </c>
      <c r="T585" s="4" t="s">
        <v>1304</v>
      </c>
      <c r="U585" s="4" t="n">
        <v>458</v>
      </c>
      <c r="V585" s="4" t="n">
        <v>1290129</v>
      </c>
      <c r="W585" s="4" t="n">
        <v>1290542</v>
      </c>
      <c r="X585" s="4" t="n">
        <v>-1</v>
      </c>
      <c r="Y585" s="4" t="s">
        <v>28</v>
      </c>
      <c r="Z585" s="4" t="s">
        <v>31</v>
      </c>
      <c r="AA585" s="4" t="s">
        <v>31</v>
      </c>
      <c r="AB585" s="4" t="s">
        <v>31</v>
      </c>
      <c r="AC585" s="4" t="s">
        <v>31</v>
      </c>
      <c r="AD585" s="4" t="s">
        <v>31</v>
      </c>
      <c r="AE585" s="4" t="s">
        <v>31</v>
      </c>
    </row>
    <row r="586" customFormat="false" ht="15" hidden="false" customHeight="false" outlineLevel="0" collapsed="false">
      <c r="A586" s="4" t="n">
        <v>1394775</v>
      </c>
      <c r="B586" s="4" t="n">
        <v>0.0382363011292056</v>
      </c>
      <c r="C586" s="20" t="n">
        <v>9.04816764199963E-005</v>
      </c>
      <c r="D586" s="4" t="n">
        <v>0.00514408970673853</v>
      </c>
      <c r="E586" s="4" t="n">
        <v>0.00804508284589336</v>
      </c>
      <c r="F586" s="4" t="n">
        <v>0.000603928718722373</v>
      </c>
      <c r="G586" s="4" t="n">
        <v>0.00744879293046133</v>
      </c>
      <c r="H586" s="20" t="n">
        <v>5.58832301728026E-005</v>
      </c>
      <c r="I586" s="4" t="n">
        <v>1</v>
      </c>
      <c r="J586" s="4" t="n">
        <v>0.99999955392285</v>
      </c>
      <c r="K586" s="4" t="n">
        <v>0.999999994157725</v>
      </c>
      <c r="L586" s="4" t="n">
        <v>0.999999965952387</v>
      </c>
      <c r="M586" s="4" t="n">
        <v>0.999996842448451</v>
      </c>
      <c r="N586" s="21" t="b">
        <f aca="false">TRUE()</f>
        <v>1</v>
      </c>
      <c r="O586" s="21" t="b">
        <f aca="false">FALSE()</f>
        <v>0</v>
      </c>
      <c r="P586" s="21" t="b">
        <f aca="false">FALSE()</f>
        <v>0</v>
      </c>
      <c r="Q586" s="21" t="b">
        <f aca="false">FALSE()</f>
        <v>0</v>
      </c>
      <c r="R586" s="21" t="b">
        <f aca="false">FALSE()</f>
        <v>0</v>
      </c>
      <c r="S586" s="21" t="b">
        <f aca="false">FALSE()</f>
        <v>0</v>
      </c>
      <c r="T586" s="4" t="s">
        <v>1305</v>
      </c>
      <c r="U586" s="4" t="n">
        <v>-88</v>
      </c>
      <c r="V586" s="4" t="n">
        <v>1393097</v>
      </c>
      <c r="W586" s="4" t="n">
        <v>1394863</v>
      </c>
      <c r="X586" s="4" t="n">
        <v>-1</v>
      </c>
      <c r="Y586" s="4" t="s">
        <v>1306</v>
      </c>
      <c r="Z586" s="4" t="s">
        <v>496</v>
      </c>
      <c r="AA586" s="4" t="n">
        <v>342</v>
      </c>
      <c r="AB586" s="4" t="n">
        <v>1395117</v>
      </c>
      <c r="AC586" s="4" t="n">
        <v>1395428</v>
      </c>
      <c r="AD586" s="4" t="n">
        <v>1</v>
      </c>
      <c r="AE586" s="4" t="s">
        <v>497</v>
      </c>
    </row>
    <row r="587" customFormat="false" ht="15" hidden="false" customHeight="false" outlineLevel="0" collapsed="false">
      <c r="A587" s="4" t="n">
        <v>637450</v>
      </c>
      <c r="B587" s="4" t="n">
        <v>-0.00330159974607747</v>
      </c>
      <c r="C587" s="4" t="n">
        <v>-0.000931622155204002</v>
      </c>
      <c r="D587" s="4" t="n">
        <v>0.005533089744725</v>
      </c>
      <c r="E587" s="4" t="n">
        <v>-0.00181736223410892</v>
      </c>
      <c r="F587" s="4" t="n">
        <v>0.0260511890315941</v>
      </c>
      <c r="G587" s="4" t="n">
        <v>0.00124228763408618</v>
      </c>
      <c r="H587" s="4" t="n">
        <v>0.997905899904225</v>
      </c>
      <c r="I587" s="4" t="n">
        <v>1</v>
      </c>
      <c r="J587" s="4" t="n">
        <v>0.99999955392285</v>
      </c>
      <c r="K587" s="4" t="n">
        <v>0.999999994157725</v>
      </c>
      <c r="L587" s="20" t="n">
        <v>5.80063427100402E-005</v>
      </c>
      <c r="M587" s="4" t="n">
        <v>0.999996842448451</v>
      </c>
      <c r="N587" s="21" t="b">
        <f aca="false">FALSE()</f>
        <v>0</v>
      </c>
      <c r="O587" s="21" t="b">
        <f aca="false">FALSE()</f>
        <v>0</v>
      </c>
      <c r="P587" s="21" t="b">
        <f aca="false">FALSE()</f>
        <v>0</v>
      </c>
      <c r="Q587" s="21" t="b">
        <f aca="false">FALSE()</f>
        <v>0</v>
      </c>
      <c r="R587" s="21" t="b">
        <f aca="false">TRUE()</f>
        <v>1</v>
      </c>
      <c r="S587" s="21" t="b">
        <f aca="false">FALSE()</f>
        <v>0</v>
      </c>
      <c r="T587" s="4" t="s">
        <v>1307</v>
      </c>
      <c r="U587" s="4" t="n">
        <v>44</v>
      </c>
      <c r="V587" s="4" t="n">
        <v>636783</v>
      </c>
      <c r="W587" s="4" t="n">
        <v>637406</v>
      </c>
      <c r="X587" s="4" t="n">
        <v>-1</v>
      </c>
      <c r="Y587" s="4" t="s">
        <v>1308</v>
      </c>
      <c r="Z587" s="4" t="s">
        <v>31</v>
      </c>
      <c r="AA587" s="4" t="s">
        <v>31</v>
      </c>
      <c r="AB587" s="4" t="s">
        <v>31</v>
      </c>
      <c r="AC587" s="4" t="s">
        <v>31</v>
      </c>
      <c r="AD587" s="4" t="s">
        <v>31</v>
      </c>
      <c r="AE587" s="4" t="s">
        <v>31</v>
      </c>
    </row>
    <row r="588" customFormat="false" ht="15" hidden="false" customHeight="false" outlineLevel="0" collapsed="false">
      <c r="A588" s="4" t="n">
        <v>5168550</v>
      </c>
      <c r="B588" s="4" t="n">
        <v>0.0381413300160817</v>
      </c>
      <c r="C588" s="4" t="n">
        <v>0.00282711286278238</v>
      </c>
      <c r="D588" s="4" t="n">
        <v>0.0109838097181212</v>
      </c>
      <c r="E588" s="4" t="n">
        <v>0.0135215126645937</v>
      </c>
      <c r="F588" s="4" t="n">
        <v>0.00314392670133968</v>
      </c>
      <c r="G588" s="4" t="n">
        <v>0.00799706530514158</v>
      </c>
      <c r="H588" s="20" t="n">
        <v>6.17693261468181E-005</v>
      </c>
      <c r="I588" s="4" t="n">
        <v>1</v>
      </c>
      <c r="J588" s="4" t="n">
        <v>0.99999955392285</v>
      </c>
      <c r="K588" s="4" t="n">
        <v>0.999999994157725</v>
      </c>
      <c r="L588" s="4" t="n">
        <v>0.999999965952387</v>
      </c>
      <c r="M588" s="4" t="n">
        <v>0.999996842448451</v>
      </c>
      <c r="N588" s="21" t="b">
        <f aca="false">TRUE()</f>
        <v>1</v>
      </c>
      <c r="O588" s="21" t="b">
        <f aca="false">FALSE()</f>
        <v>0</v>
      </c>
      <c r="P588" s="21" t="b">
        <f aca="false">FALSE()</f>
        <v>0</v>
      </c>
      <c r="Q588" s="21" t="b">
        <f aca="false">FALSE()</f>
        <v>0</v>
      </c>
      <c r="R588" s="21" t="b">
        <f aca="false">FALSE()</f>
        <v>0</v>
      </c>
      <c r="S588" s="21" t="b">
        <f aca="false">FALSE()</f>
        <v>0</v>
      </c>
      <c r="T588" s="4" t="s">
        <v>233</v>
      </c>
      <c r="U588" s="4" t="n">
        <v>394</v>
      </c>
      <c r="V588" s="4" t="n">
        <v>5167023</v>
      </c>
      <c r="W588" s="4" t="n">
        <v>5168156</v>
      </c>
      <c r="X588" s="4" t="n">
        <v>-1</v>
      </c>
      <c r="Y588" s="4" t="s">
        <v>234</v>
      </c>
      <c r="Z588" s="4" t="s">
        <v>235</v>
      </c>
      <c r="AA588" s="4" t="n">
        <v>30</v>
      </c>
      <c r="AB588" s="4" t="n">
        <v>5168580</v>
      </c>
      <c r="AC588" s="4" t="n">
        <v>5169164</v>
      </c>
      <c r="AD588" s="4" t="n">
        <v>1</v>
      </c>
      <c r="AE588" s="4" t="s">
        <v>28</v>
      </c>
    </row>
    <row r="589" customFormat="false" ht="15" hidden="false" customHeight="false" outlineLevel="0" collapsed="false">
      <c r="A589" s="4" t="n">
        <v>6905750</v>
      </c>
      <c r="B589" s="4" t="n">
        <v>-0.000993969805369815</v>
      </c>
      <c r="C589" s="4" t="n">
        <v>-0.00171848305879597</v>
      </c>
      <c r="D589" s="4" t="n">
        <v>0.0041134673718711</v>
      </c>
      <c r="E589" s="4" t="n">
        <v>0.00150057502448019</v>
      </c>
      <c r="F589" s="4" t="n">
        <v>0.0259943143266987</v>
      </c>
      <c r="G589" s="4" t="n">
        <v>-0.00113468695681639</v>
      </c>
      <c r="H589" s="4" t="n">
        <v>0.997905899904225</v>
      </c>
      <c r="I589" s="4" t="n">
        <v>1</v>
      </c>
      <c r="J589" s="4" t="n">
        <v>0.99999955392285</v>
      </c>
      <c r="K589" s="4" t="n">
        <v>0.999999994157725</v>
      </c>
      <c r="L589" s="20" t="n">
        <v>6.33332918755664E-005</v>
      </c>
      <c r="M589" s="4" t="n">
        <v>0.999996842448451</v>
      </c>
      <c r="N589" s="21" t="b">
        <f aca="false">FALSE()</f>
        <v>0</v>
      </c>
      <c r="O589" s="21" t="b">
        <f aca="false">FALSE()</f>
        <v>0</v>
      </c>
      <c r="P589" s="21" t="b">
        <f aca="false">FALSE()</f>
        <v>0</v>
      </c>
      <c r="Q589" s="21" t="b">
        <f aca="false">FALSE()</f>
        <v>0</v>
      </c>
      <c r="R589" s="21" t="b">
        <f aca="false">TRUE()</f>
        <v>1</v>
      </c>
      <c r="S589" s="21" t="b">
        <f aca="false">FALSE()</f>
        <v>0</v>
      </c>
      <c r="T589" s="4" t="s">
        <v>31</v>
      </c>
      <c r="U589" s="4" t="s">
        <v>31</v>
      </c>
      <c r="V589" s="4" t="s">
        <v>31</v>
      </c>
      <c r="W589" s="4" t="s">
        <v>31</v>
      </c>
      <c r="X589" s="4" t="s">
        <v>31</v>
      </c>
      <c r="Y589" s="4" t="s">
        <v>31</v>
      </c>
      <c r="Z589" s="4" t="s">
        <v>1309</v>
      </c>
      <c r="AA589" s="4" t="n">
        <v>53</v>
      </c>
      <c r="AB589" s="4" t="n">
        <v>6905803</v>
      </c>
      <c r="AC589" s="4" t="n">
        <v>6906801</v>
      </c>
      <c r="AD589" s="4" t="n">
        <v>1</v>
      </c>
      <c r="AE589" s="4" t="s">
        <v>1310</v>
      </c>
    </row>
    <row r="590" customFormat="false" ht="15" hidden="false" customHeight="false" outlineLevel="0" collapsed="false">
      <c r="A590" s="4" t="n">
        <v>6758975</v>
      </c>
      <c r="B590" s="4" t="n">
        <v>-0.00266979639692545</v>
      </c>
      <c r="C590" s="4" t="n">
        <v>0.0015175640094112</v>
      </c>
      <c r="D590" s="4" t="n">
        <v>0.0124695069281023</v>
      </c>
      <c r="E590" s="4" t="n">
        <v>-0.00216771356219405</v>
      </c>
      <c r="F590" s="4" t="n">
        <v>0.0259233515761224</v>
      </c>
      <c r="G590" s="4" t="n">
        <v>-0.00206559892715985</v>
      </c>
      <c r="H590" s="4" t="n">
        <v>0.997905899904225</v>
      </c>
      <c r="I590" s="4" t="n">
        <v>1</v>
      </c>
      <c r="J590" s="4" t="n">
        <v>0.99999955392285</v>
      </c>
      <c r="K590" s="4" t="n">
        <v>0.999999994157725</v>
      </c>
      <c r="L590" s="20" t="n">
        <v>7.06531995871313E-005</v>
      </c>
      <c r="M590" s="4" t="n">
        <v>0.999996842448451</v>
      </c>
      <c r="N590" s="21" t="b">
        <f aca="false">FALSE()</f>
        <v>0</v>
      </c>
      <c r="O590" s="21" t="b">
        <f aca="false">FALSE()</f>
        <v>0</v>
      </c>
      <c r="P590" s="21" t="b">
        <f aca="false">FALSE()</f>
        <v>0</v>
      </c>
      <c r="Q590" s="21" t="b">
        <f aca="false">FALSE()</f>
        <v>0</v>
      </c>
      <c r="R590" s="21" t="b">
        <f aca="false">TRUE()</f>
        <v>1</v>
      </c>
      <c r="S590" s="21" t="b">
        <f aca="false">FALSE()</f>
        <v>0</v>
      </c>
      <c r="T590" s="4" t="s">
        <v>31</v>
      </c>
      <c r="U590" s="4" t="s">
        <v>31</v>
      </c>
      <c r="V590" s="4" t="s">
        <v>31</v>
      </c>
      <c r="W590" s="4" t="s">
        <v>31</v>
      </c>
      <c r="X590" s="4" t="s">
        <v>31</v>
      </c>
      <c r="Y590" s="4" t="s">
        <v>31</v>
      </c>
      <c r="Z590" s="4" t="s">
        <v>1311</v>
      </c>
      <c r="AA590" s="4" t="n">
        <v>676</v>
      </c>
      <c r="AB590" s="4" t="n">
        <v>6759651</v>
      </c>
      <c r="AC590" s="4" t="n">
        <v>6760865</v>
      </c>
      <c r="AD590" s="4" t="n">
        <v>1</v>
      </c>
      <c r="AE590" s="4" t="s">
        <v>28</v>
      </c>
    </row>
    <row r="591" customFormat="false" ht="15" hidden="false" customHeight="false" outlineLevel="0" collapsed="false">
      <c r="A591" s="4" t="n">
        <v>6572700</v>
      </c>
      <c r="B591" s="4" t="n">
        <v>0.00264521463101223</v>
      </c>
      <c r="C591" s="4" t="n">
        <v>0.000524721018482497</v>
      </c>
      <c r="D591" s="4" t="n">
        <v>0.00751889060649715</v>
      </c>
      <c r="E591" s="4" t="n">
        <v>0.00455491969068702</v>
      </c>
      <c r="F591" s="4" t="n">
        <v>0.0259125903039586</v>
      </c>
      <c r="G591" s="4" t="n">
        <v>0.000497066938146915</v>
      </c>
      <c r="H591" s="4" t="n">
        <v>0.997905899904225</v>
      </c>
      <c r="I591" s="4" t="n">
        <v>1</v>
      </c>
      <c r="J591" s="4" t="n">
        <v>0.99999955392285</v>
      </c>
      <c r="K591" s="4" t="n">
        <v>0.999999994157725</v>
      </c>
      <c r="L591" s="20" t="n">
        <v>7.18327607173909E-005</v>
      </c>
      <c r="M591" s="4" t="n">
        <v>0.999996842448451</v>
      </c>
      <c r="N591" s="21" t="b">
        <f aca="false">FALSE()</f>
        <v>0</v>
      </c>
      <c r="O591" s="21" t="b">
        <f aca="false">FALSE()</f>
        <v>0</v>
      </c>
      <c r="P591" s="21" t="b">
        <f aca="false">FALSE()</f>
        <v>0</v>
      </c>
      <c r="Q591" s="21" t="b">
        <f aca="false">FALSE()</f>
        <v>0</v>
      </c>
      <c r="R591" s="21" t="b">
        <f aca="false">TRUE()</f>
        <v>1</v>
      </c>
      <c r="S591" s="21" t="b">
        <f aca="false">FALSE()</f>
        <v>0</v>
      </c>
      <c r="T591" s="4" t="s">
        <v>31</v>
      </c>
      <c r="U591" s="4" t="s">
        <v>31</v>
      </c>
      <c r="V591" s="4" t="s">
        <v>31</v>
      </c>
      <c r="W591" s="4" t="s">
        <v>31</v>
      </c>
      <c r="X591" s="4" t="s">
        <v>31</v>
      </c>
      <c r="Y591" s="4" t="s">
        <v>31</v>
      </c>
      <c r="Z591" s="4" t="s">
        <v>1312</v>
      </c>
      <c r="AA591" s="4" t="n">
        <v>170</v>
      </c>
      <c r="AB591" s="4" t="n">
        <v>6572870</v>
      </c>
      <c r="AC591" s="4" t="n">
        <v>6574135</v>
      </c>
      <c r="AD591" s="4" t="n">
        <v>1</v>
      </c>
      <c r="AE591" s="4" t="s">
        <v>1313</v>
      </c>
    </row>
    <row r="592" customFormat="false" ht="15" hidden="false" customHeight="false" outlineLevel="0" collapsed="false">
      <c r="A592" s="4" t="n">
        <v>6919775</v>
      </c>
      <c r="B592" s="4" t="n">
        <v>0.037989084823765</v>
      </c>
      <c r="C592" s="4" t="n">
        <v>0.00370334008366807</v>
      </c>
      <c r="D592" s="4" t="n">
        <v>-0.00454068005092702</v>
      </c>
      <c r="E592" s="4" t="n">
        <v>0.0131618442917233</v>
      </c>
      <c r="F592" s="4" t="n">
        <v>-0.00469721666829595</v>
      </c>
      <c r="G592" s="4" t="n">
        <v>0.00679352397168832</v>
      </c>
      <c r="H592" s="20" t="n">
        <v>7.24900564351651E-005</v>
      </c>
      <c r="I592" s="4" t="n">
        <v>1</v>
      </c>
      <c r="J592" s="4" t="n">
        <v>0.99999955392285</v>
      </c>
      <c r="K592" s="4" t="n">
        <v>0.999999994157725</v>
      </c>
      <c r="L592" s="4" t="n">
        <v>0.999999965952387</v>
      </c>
      <c r="M592" s="4" t="n">
        <v>0.999996842448451</v>
      </c>
      <c r="N592" s="21" t="b">
        <f aca="false">TRUE()</f>
        <v>1</v>
      </c>
      <c r="O592" s="21" t="b">
        <f aca="false">FALSE()</f>
        <v>0</v>
      </c>
      <c r="P592" s="21" t="b">
        <f aca="false">FALSE()</f>
        <v>0</v>
      </c>
      <c r="Q592" s="21" t="b">
        <f aca="false">FALSE()</f>
        <v>0</v>
      </c>
      <c r="R592" s="21" t="b">
        <f aca="false">FALSE()</f>
        <v>0</v>
      </c>
      <c r="S592" s="21" t="b">
        <f aca="false">FALSE()</f>
        <v>0</v>
      </c>
      <c r="T592" s="4" t="s">
        <v>1314</v>
      </c>
      <c r="U592" s="4" t="n">
        <v>1253</v>
      </c>
      <c r="V592" s="4" t="n">
        <v>6918004</v>
      </c>
      <c r="W592" s="4" t="n">
        <v>6918522</v>
      </c>
      <c r="X592" s="4" t="n">
        <v>-1</v>
      </c>
      <c r="Y592" s="4" t="s">
        <v>987</v>
      </c>
      <c r="Z592" s="4" t="s">
        <v>1315</v>
      </c>
      <c r="AA592" s="4" t="n">
        <v>324</v>
      </c>
      <c r="AB592" s="4" t="n">
        <v>6920099</v>
      </c>
      <c r="AC592" s="4" t="n">
        <v>6921331</v>
      </c>
      <c r="AD592" s="4" t="n">
        <v>1</v>
      </c>
      <c r="AE592" s="4" t="s">
        <v>1316</v>
      </c>
    </row>
    <row r="593" customFormat="false" ht="15" hidden="false" customHeight="false" outlineLevel="0" collapsed="false">
      <c r="A593" s="4" t="n">
        <v>6137650</v>
      </c>
      <c r="B593" s="4" t="n">
        <v>0.0377594971092125</v>
      </c>
      <c r="C593" s="4" t="n">
        <v>0.00311834312006051</v>
      </c>
      <c r="D593" s="4" t="n">
        <v>-0.00199646170228718</v>
      </c>
      <c r="E593" s="4" t="n">
        <v>0.0231258921320385</v>
      </c>
      <c r="F593" s="4" t="n">
        <v>-0.00130550298577712</v>
      </c>
      <c r="G593" s="4" t="n">
        <v>0.00430920270457944</v>
      </c>
      <c r="H593" s="20" t="n">
        <v>9.21698514040676E-005</v>
      </c>
      <c r="I593" s="4" t="n">
        <v>1</v>
      </c>
      <c r="J593" s="4" t="n">
        <v>0.99999955392285</v>
      </c>
      <c r="K593" s="4" t="n">
        <v>0.000592150193569026</v>
      </c>
      <c r="L593" s="4" t="n">
        <v>0.999999965952387</v>
      </c>
      <c r="M593" s="4" t="n">
        <v>0.999996842448451</v>
      </c>
      <c r="N593" s="21" t="b">
        <f aca="false">TRUE()</f>
        <v>1</v>
      </c>
      <c r="O593" s="21" t="b">
        <f aca="false">FALSE()</f>
        <v>0</v>
      </c>
      <c r="P593" s="21" t="b">
        <f aca="false">FALSE()</f>
        <v>0</v>
      </c>
      <c r="Q593" s="21" t="b">
        <f aca="false">FALSE()</f>
        <v>0</v>
      </c>
      <c r="R593" s="21" t="b">
        <f aca="false">FALSE()</f>
        <v>0</v>
      </c>
      <c r="S593" s="21" t="b">
        <f aca="false">FALSE()</f>
        <v>0</v>
      </c>
      <c r="T593" s="4" t="s">
        <v>328</v>
      </c>
      <c r="U593" s="4" t="n">
        <v>177</v>
      </c>
      <c r="V593" s="4" t="n">
        <v>6135635</v>
      </c>
      <c r="W593" s="4" t="n">
        <v>6137473</v>
      </c>
      <c r="X593" s="4" t="n">
        <v>-1</v>
      </c>
      <c r="Y593" s="4" t="s">
        <v>28</v>
      </c>
      <c r="Z593" s="4" t="s">
        <v>329</v>
      </c>
      <c r="AA593" s="4" t="n">
        <v>267</v>
      </c>
      <c r="AB593" s="4" t="n">
        <v>6137917</v>
      </c>
      <c r="AC593" s="4" t="n">
        <v>6138324</v>
      </c>
      <c r="AD593" s="4" t="n">
        <v>1</v>
      </c>
      <c r="AE593" s="4" t="s">
        <v>28</v>
      </c>
    </row>
    <row r="594" customFormat="false" ht="15" hidden="false" customHeight="false" outlineLevel="0" collapsed="false">
      <c r="A594" s="4" t="n">
        <v>7675225</v>
      </c>
      <c r="B594" s="4" t="n">
        <v>-0.00651691084068667</v>
      </c>
      <c r="C594" s="4" t="n">
        <v>-0.00153150164156111</v>
      </c>
      <c r="D594" s="4" t="n">
        <v>0.00287232414356937</v>
      </c>
      <c r="E594" s="4" t="n">
        <v>0.000196213062383616</v>
      </c>
      <c r="F594" s="4" t="n">
        <v>0.0257466564440591</v>
      </c>
      <c r="G594" s="4" t="n">
        <v>0.00185469402104861</v>
      </c>
      <c r="H594" s="4" t="n">
        <v>0.997905899904225</v>
      </c>
      <c r="I594" s="4" t="n">
        <v>1</v>
      </c>
      <c r="J594" s="4" t="n">
        <v>0.99999955392285</v>
      </c>
      <c r="K594" s="4" t="n">
        <v>0.999999994157725</v>
      </c>
      <c r="L594" s="20" t="n">
        <v>9.26520969708239E-005</v>
      </c>
      <c r="M594" s="4" t="n">
        <v>0.999996842448451</v>
      </c>
      <c r="N594" s="21" t="b">
        <f aca="false">FALSE()</f>
        <v>0</v>
      </c>
      <c r="O594" s="21" t="b">
        <f aca="false">FALSE()</f>
        <v>0</v>
      </c>
      <c r="P594" s="21" t="b">
        <f aca="false">FALSE()</f>
        <v>0</v>
      </c>
      <c r="Q594" s="21" t="b">
        <f aca="false">FALSE()</f>
        <v>0</v>
      </c>
      <c r="R594" s="21" t="b">
        <f aca="false">TRUE()</f>
        <v>1</v>
      </c>
      <c r="S594" s="21" t="b">
        <f aca="false">FALSE()</f>
        <v>0</v>
      </c>
      <c r="T594" s="4" t="s">
        <v>1317</v>
      </c>
      <c r="U594" s="4" t="n">
        <v>-90</v>
      </c>
      <c r="V594" s="4" t="n">
        <v>7674455</v>
      </c>
      <c r="W594" s="4" t="n">
        <v>7675315</v>
      </c>
      <c r="X594" s="4" t="n">
        <v>-1</v>
      </c>
      <c r="Y594" s="4" t="s">
        <v>1318</v>
      </c>
      <c r="Z594" s="4" t="s">
        <v>31</v>
      </c>
      <c r="AA594" s="4" t="s">
        <v>31</v>
      </c>
      <c r="AB594" s="4" t="s">
        <v>31</v>
      </c>
      <c r="AC594" s="4" t="s">
        <v>31</v>
      </c>
      <c r="AD594" s="4" t="s">
        <v>31</v>
      </c>
      <c r="AE594" s="4" t="s">
        <v>31</v>
      </c>
    </row>
    <row r="595" customFormat="false" ht="15" hidden="false" customHeight="false" outlineLevel="0" collapsed="false">
      <c r="A595" s="4" t="n">
        <v>4113900</v>
      </c>
      <c r="B595" s="4" t="n">
        <v>-0.00725303074395365</v>
      </c>
      <c r="C595" s="4" t="n">
        <v>0.00264283443945008</v>
      </c>
      <c r="D595" s="4" t="n">
        <v>0.00856661416507925</v>
      </c>
      <c r="E595" s="4" t="n">
        <v>-0.000522266853223507</v>
      </c>
      <c r="F595" s="4" t="n">
        <v>0.00268168303790123</v>
      </c>
      <c r="G595" s="4" t="n">
        <v>0.0186491764862204</v>
      </c>
      <c r="H595" s="4" t="n">
        <v>0.997905899904225</v>
      </c>
      <c r="I595" s="4" t="n">
        <v>1</v>
      </c>
      <c r="J595" s="4" t="n">
        <v>0.99999955392285</v>
      </c>
      <c r="K595" s="4" t="n">
        <v>0.999999994157725</v>
      </c>
      <c r="L595" s="4" t="n">
        <v>0.999999965952387</v>
      </c>
      <c r="M595" s="20" t="n">
        <v>9.44063775259507E-005</v>
      </c>
      <c r="N595" s="21" t="b">
        <f aca="false">FALSE()</f>
        <v>0</v>
      </c>
      <c r="O595" s="21" t="b">
        <f aca="false">FALSE()</f>
        <v>0</v>
      </c>
      <c r="P595" s="21" t="b">
        <f aca="false">FALSE()</f>
        <v>0</v>
      </c>
      <c r="Q595" s="21" t="b">
        <f aca="false">FALSE()</f>
        <v>0</v>
      </c>
      <c r="R595" s="21" t="b">
        <f aca="false">FALSE()</f>
        <v>0</v>
      </c>
      <c r="S595" s="21" t="b">
        <f aca="false">TRUE()</f>
        <v>1</v>
      </c>
      <c r="T595" s="4" t="s">
        <v>1319</v>
      </c>
      <c r="U595" s="4" t="n">
        <v>377</v>
      </c>
      <c r="V595" s="4" t="n">
        <v>4113359</v>
      </c>
      <c r="W595" s="4" t="n">
        <v>4113523</v>
      </c>
      <c r="X595" s="4" t="n">
        <v>-1</v>
      </c>
      <c r="Y595" s="4" t="s">
        <v>28</v>
      </c>
      <c r="Z595" s="4" t="s">
        <v>31</v>
      </c>
      <c r="AA595" s="4" t="s">
        <v>31</v>
      </c>
      <c r="AB595" s="4" t="s">
        <v>31</v>
      </c>
      <c r="AC595" s="4" t="s">
        <v>31</v>
      </c>
      <c r="AD595" s="4" t="s">
        <v>31</v>
      </c>
      <c r="AE595" s="4" t="s">
        <v>31</v>
      </c>
    </row>
    <row r="596" customFormat="false" ht="15" hidden="false" customHeight="false" outlineLevel="0" collapsed="false">
      <c r="A596" s="4" t="n">
        <v>4019600</v>
      </c>
      <c r="B596" s="4" t="n">
        <v>0.0188346948444573</v>
      </c>
      <c r="C596" s="4" t="n">
        <v>0.00684252872632865</v>
      </c>
      <c r="D596" s="4" t="n">
        <v>0.00390653048144397</v>
      </c>
      <c r="E596" s="4" t="n">
        <v>0.0242814841199792</v>
      </c>
      <c r="F596" s="4" t="n">
        <v>0.0060781943475098</v>
      </c>
      <c r="G596" s="4" t="n">
        <v>0.0106402670373205</v>
      </c>
      <c r="H596" s="4" t="n">
        <v>0.997905899904225</v>
      </c>
      <c r="I596" s="4" t="n">
        <v>1</v>
      </c>
      <c r="J596" s="4" t="n">
        <v>0.99999955392285</v>
      </c>
      <c r="K596" s="20" t="n">
        <v>9.48934784259087E-005</v>
      </c>
      <c r="L596" s="4" t="n">
        <v>0.999999965952387</v>
      </c>
      <c r="M596" s="4" t="n">
        <v>0.999996842448451</v>
      </c>
      <c r="N596" s="21" t="b">
        <f aca="false">FALSE()</f>
        <v>0</v>
      </c>
      <c r="O596" s="21" t="b">
        <f aca="false">FALSE()</f>
        <v>0</v>
      </c>
      <c r="P596" s="21" t="b">
        <f aca="false">FALSE()</f>
        <v>0</v>
      </c>
      <c r="Q596" s="21" t="b">
        <f aca="false">TRUE()</f>
        <v>1</v>
      </c>
      <c r="R596" s="21" t="b">
        <f aca="false">FALSE()</f>
        <v>0</v>
      </c>
      <c r="S596" s="21" t="b">
        <f aca="false">FALSE()</f>
        <v>0</v>
      </c>
      <c r="T596" s="4" t="s">
        <v>31</v>
      </c>
      <c r="U596" s="4" t="s">
        <v>31</v>
      </c>
      <c r="V596" s="4" t="s">
        <v>31</v>
      </c>
      <c r="W596" s="4" t="s">
        <v>31</v>
      </c>
      <c r="X596" s="4" t="s">
        <v>31</v>
      </c>
      <c r="Y596" s="4" t="s">
        <v>31</v>
      </c>
      <c r="Z596" s="4" t="s">
        <v>1320</v>
      </c>
      <c r="AA596" s="4" t="n">
        <v>240</v>
      </c>
      <c r="AB596" s="4" t="n">
        <v>4019840</v>
      </c>
      <c r="AC596" s="4" t="n">
        <v>4020535</v>
      </c>
      <c r="AD596" s="4" t="n">
        <v>1</v>
      </c>
      <c r="AE596" s="4" t="s">
        <v>122</v>
      </c>
    </row>
    <row r="597" customFormat="false" ht="15" hidden="false" customHeight="false" outlineLevel="0" collapsed="false">
      <c r="A597" s="4" t="n">
        <v>2721250</v>
      </c>
      <c r="B597" s="4" t="n">
        <v>0.037728920413202</v>
      </c>
      <c r="C597" s="4" t="n">
        <v>0.00156057661133798</v>
      </c>
      <c r="D597" s="4" t="n">
        <v>-0.000515254341524274</v>
      </c>
      <c r="E597" s="4" t="n">
        <v>0.00705728083908478</v>
      </c>
      <c r="F597" s="4" t="n">
        <v>-0.00102601361691164</v>
      </c>
      <c r="G597" s="4" t="n">
        <v>0.000218134613798316</v>
      </c>
      <c r="H597" s="20" t="n">
        <v>9.51560710939147E-005</v>
      </c>
      <c r="I597" s="4" t="n">
        <v>1</v>
      </c>
      <c r="J597" s="4" t="n">
        <v>0.99999955392285</v>
      </c>
      <c r="K597" s="4" t="n">
        <v>0.999999994157725</v>
      </c>
      <c r="L597" s="4" t="n">
        <v>0.999999965952387</v>
      </c>
      <c r="M597" s="4" t="n">
        <v>0.999996842448451</v>
      </c>
      <c r="N597" s="21" t="b">
        <f aca="false">TRUE()</f>
        <v>1</v>
      </c>
      <c r="O597" s="21" t="b">
        <f aca="false">FALSE()</f>
        <v>0</v>
      </c>
      <c r="P597" s="21" t="b">
        <f aca="false">FALSE()</f>
        <v>0</v>
      </c>
      <c r="Q597" s="21" t="b">
        <f aca="false">FALSE()</f>
        <v>0</v>
      </c>
      <c r="R597" s="21" t="b">
        <f aca="false">FALSE()</f>
        <v>0</v>
      </c>
      <c r="S597" s="21" t="b">
        <f aca="false">FALSE()</f>
        <v>0</v>
      </c>
      <c r="T597" s="4" t="s">
        <v>1321</v>
      </c>
      <c r="U597" s="4" t="n">
        <v>904</v>
      </c>
      <c r="V597" s="4" t="n">
        <v>2719672</v>
      </c>
      <c r="W597" s="4" t="n">
        <v>2720346</v>
      </c>
      <c r="X597" s="4" t="n">
        <v>-1</v>
      </c>
      <c r="Y597" s="4" t="s">
        <v>1322</v>
      </c>
      <c r="Z597" s="4" t="s">
        <v>31</v>
      </c>
      <c r="AA597" s="4" t="s">
        <v>31</v>
      </c>
      <c r="AB597" s="4" t="s">
        <v>31</v>
      </c>
      <c r="AC597" s="4" t="s">
        <v>31</v>
      </c>
      <c r="AD597" s="4" t="s">
        <v>31</v>
      </c>
      <c r="AE597" s="4" t="s">
        <v>31</v>
      </c>
    </row>
  </sheetData>
  <mergeCells count="7">
    <mergeCell ref="A1:H1"/>
    <mergeCell ref="B3:D3"/>
    <mergeCell ref="E3:G3"/>
    <mergeCell ref="H3:J3"/>
    <mergeCell ref="K3:M3"/>
    <mergeCell ref="N3:P3"/>
    <mergeCell ref="Q3:S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363"/>
  <sheetViews>
    <sheetView showFormulas="false" showGridLines="true" showRowColHeaders="true" showZeros="true" rightToLeft="false" tabSelected="false" showOutlineSymbols="true" defaultGridColor="true" view="normal" topLeftCell="W1" colorId="64" zoomScale="80" zoomScaleNormal="80" zoomScalePageLayoutView="100" workbookViewId="0">
      <selection pane="topLeft" activeCell="C2" activeCellId="0" sqref="C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23.86"/>
    <col collapsed="false" customWidth="true" hidden="false" outlineLevel="0" max="3" min="3" style="0" width="32.71"/>
    <col collapsed="false" customWidth="true" hidden="false" outlineLevel="0" max="4" min="4" style="0" width="12.71"/>
    <col collapsed="false" customWidth="true" hidden="false" outlineLevel="0" max="5" min="5" style="0" width="23.86"/>
    <col collapsed="false" customWidth="true" hidden="false" outlineLevel="0" max="6" min="6" style="0" width="32.71"/>
    <col collapsed="false" customWidth="true" hidden="false" outlineLevel="0" max="7" min="7" style="0" width="14.14"/>
    <col collapsed="false" customWidth="true" hidden="false" outlineLevel="0" max="8" min="8" style="0" width="23.86"/>
    <col collapsed="false" customWidth="true" hidden="false" outlineLevel="0" max="9" min="9" style="0" width="32.71"/>
    <col collapsed="false" customWidth="true" hidden="false" outlineLevel="0" max="10" min="10" style="0" width="13.15"/>
    <col collapsed="false" customWidth="true" hidden="false" outlineLevel="0" max="11" min="11" style="0" width="10.71"/>
    <col collapsed="false" customWidth="true" hidden="false" outlineLevel="0" max="12" min="12" style="0" width="8.57"/>
    <col collapsed="false" customWidth="true" hidden="false" outlineLevel="0" max="14" min="13" style="0" width="8"/>
    <col collapsed="false" customWidth="true" hidden="false" outlineLevel="0" max="15" min="15" style="0" width="6.71"/>
    <col collapsed="false" customWidth="true" hidden="false" outlineLevel="0" max="16" min="16" style="0" width="81.14"/>
    <col collapsed="false" customWidth="true" hidden="false" outlineLevel="0" max="17" min="17" style="0" width="10.71"/>
    <col collapsed="false" customWidth="true" hidden="false" outlineLevel="0" max="18" min="18" style="0" width="8.57"/>
    <col collapsed="false" customWidth="true" hidden="false" outlineLevel="0" max="20" min="19" style="0" width="8"/>
    <col collapsed="false" customWidth="true" hidden="false" outlineLevel="0" max="21" min="21" style="0" width="6.71"/>
    <col collapsed="false" customWidth="true" hidden="false" outlineLevel="0" max="22" min="22" style="0" width="81.14"/>
    <col collapsed="false" customWidth="true" hidden="false" outlineLevel="0" max="36" min="23" style="0" width="12.71"/>
  </cols>
  <sheetData>
    <row r="1" s="25" customFormat="true" ht="15" hidden="false" customHeight="false" outlineLevel="0" collapsed="false">
      <c r="A1" s="22" t="s">
        <v>1</v>
      </c>
      <c r="B1" s="23" t="s">
        <v>2</v>
      </c>
      <c r="C1" s="23"/>
      <c r="D1" s="23"/>
      <c r="E1" s="23" t="s">
        <v>3</v>
      </c>
      <c r="F1" s="23"/>
      <c r="G1" s="23"/>
      <c r="H1" s="23" t="s">
        <v>4</v>
      </c>
      <c r="I1" s="23"/>
      <c r="J1" s="23"/>
      <c r="K1" s="23" t="s">
        <v>5</v>
      </c>
      <c r="L1" s="22" t="s">
        <v>6</v>
      </c>
      <c r="M1" s="22" t="s">
        <v>7</v>
      </c>
      <c r="N1" s="22" t="s">
        <v>8</v>
      </c>
      <c r="O1" s="22" t="s">
        <v>9</v>
      </c>
      <c r="P1" s="22" t="s">
        <v>10</v>
      </c>
      <c r="Q1" s="22" t="s">
        <v>11</v>
      </c>
      <c r="R1" s="22" t="s">
        <v>6</v>
      </c>
      <c r="S1" s="22" t="s">
        <v>7</v>
      </c>
      <c r="T1" s="22" t="s">
        <v>8</v>
      </c>
      <c r="U1" s="22" t="s">
        <v>9</v>
      </c>
      <c r="V1" s="22" t="s">
        <v>10</v>
      </c>
      <c r="W1" s="24" t="s">
        <v>12</v>
      </c>
      <c r="X1" s="24"/>
      <c r="Y1" s="24"/>
      <c r="Z1" s="24"/>
      <c r="AA1" s="24"/>
      <c r="AB1" s="24"/>
      <c r="AC1" s="24"/>
      <c r="AD1" s="24" t="s">
        <v>13</v>
      </c>
      <c r="AE1" s="24"/>
      <c r="AF1" s="24"/>
      <c r="AG1" s="24"/>
      <c r="AH1" s="23"/>
      <c r="AI1" s="23"/>
      <c r="AJ1" s="23"/>
    </row>
    <row r="2" s="25" customFormat="true" ht="15" hidden="false" customHeight="false" outlineLevel="0" collapsed="false">
      <c r="A2" s="26"/>
      <c r="B2" s="27" t="s">
        <v>1323</v>
      </c>
      <c r="C2" s="27" t="s">
        <v>1324</v>
      </c>
      <c r="D2" s="26" t="s">
        <v>15</v>
      </c>
      <c r="E2" s="27" t="s">
        <v>1323</v>
      </c>
      <c r="F2" s="27" t="s">
        <v>1324</v>
      </c>
      <c r="G2" s="26" t="s">
        <v>15</v>
      </c>
      <c r="H2" s="27" t="s">
        <v>1323</v>
      </c>
      <c r="I2" s="27" t="s">
        <v>1324</v>
      </c>
      <c r="J2" s="26" t="s">
        <v>15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</row>
    <row r="3" s="1" customFormat="true" ht="15" hidden="false" customHeight="false" outlineLevel="0" collapsed="false">
      <c r="A3" s="4" t="n">
        <v>2565525</v>
      </c>
      <c r="B3" s="4" t="n">
        <v>0.231513681745911</v>
      </c>
      <c r="C3" s="4" t="n">
        <v>-0.00311323929198715</v>
      </c>
      <c r="D3" s="4" t="n">
        <v>0.0136933002350691</v>
      </c>
      <c r="E3" s="28" t="n">
        <v>7.85677944508438E-121</v>
      </c>
      <c r="F3" s="28" t="n">
        <v>0.999999999999849</v>
      </c>
      <c r="G3" s="28" t="n">
        <v>0.852933637257429</v>
      </c>
      <c r="H3" s="21" t="b">
        <f aca="false">TRUE()</f>
        <v>1</v>
      </c>
      <c r="I3" s="21" t="b">
        <f aca="false">FALSE()</f>
        <v>0</v>
      </c>
      <c r="J3" s="21" t="b">
        <f aca="false">FALSE()</f>
        <v>0</v>
      </c>
      <c r="K3" s="4" t="s">
        <v>474</v>
      </c>
      <c r="L3" s="4" t="n">
        <v>627</v>
      </c>
      <c r="M3" s="4" t="n">
        <v>2563915</v>
      </c>
      <c r="N3" s="4" t="n">
        <v>2564898</v>
      </c>
      <c r="O3" s="4" t="n">
        <v>-1</v>
      </c>
      <c r="P3" s="4" t="s">
        <v>572</v>
      </c>
      <c r="Q3" s="4" t="s">
        <v>31</v>
      </c>
      <c r="R3" s="4" t="s">
        <v>31</v>
      </c>
      <c r="S3" s="4" t="s">
        <v>31</v>
      </c>
      <c r="T3" s="4" t="s">
        <v>31</v>
      </c>
      <c r="U3" s="4" t="s">
        <v>31</v>
      </c>
      <c r="V3" s="4" t="s">
        <v>31</v>
      </c>
      <c r="W3" s="4" t="n">
        <v>0.303921829821482</v>
      </c>
      <c r="X3" s="4" t="n">
        <v>0.306885420649316</v>
      </c>
      <c r="Y3" s="4" t="n">
        <v>-0.687870143613971</v>
      </c>
      <c r="Z3" s="4" t="n">
        <v>-0.232712522476803</v>
      </c>
      <c r="AA3" s="4" t="n">
        <v>0.132839680111365</v>
      </c>
      <c r="AB3" s="4" t="n">
        <v>0.00728364150260497</v>
      </c>
      <c r="AC3" s="4" t="n">
        <v>0.51520084463737</v>
      </c>
      <c r="AD3" s="4" t="s">
        <v>31</v>
      </c>
      <c r="AE3" s="4" t="s">
        <v>31</v>
      </c>
      <c r="AF3" s="4" t="s">
        <v>31</v>
      </c>
      <c r="AG3" s="4" t="s">
        <v>31</v>
      </c>
      <c r="AH3" s="4" t="s">
        <v>31</v>
      </c>
      <c r="AI3" s="4" t="s">
        <v>31</v>
      </c>
      <c r="AJ3" s="4" t="s">
        <v>31</v>
      </c>
    </row>
    <row r="4" customFormat="false" ht="15" hidden="false" customHeight="false" outlineLevel="0" collapsed="false">
      <c r="A4" s="4" t="n">
        <v>2854125</v>
      </c>
      <c r="B4" s="4" t="n">
        <v>0.221839760483323</v>
      </c>
      <c r="C4" s="4" t="n">
        <v>0.024009247808177</v>
      </c>
      <c r="D4" s="4" t="n">
        <v>0.0249139878657987</v>
      </c>
      <c r="E4" s="28" t="n">
        <v>1.11117968079753E-110</v>
      </c>
      <c r="F4" s="28" t="n">
        <v>3.04631672026304E-012</v>
      </c>
      <c r="G4" s="28" t="n">
        <v>1.94862613232669E-011</v>
      </c>
      <c r="H4" s="21" t="b">
        <f aca="false">TRUE()</f>
        <v>1</v>
      </c>
      <c r="I4" s="21" t="b">
        <f aca="false">TRUE()</f>
        <v>1</v>
      </c>
      <c r="J4" s="21" t="b">
        <f aca="false">TRUE()</f>
        <v>1</v>
      </c>
      <c r="K4" s="4" t="s">
        <v>184</v>
      </c>
      <c r="L4" s="4" t="n">
        <v>134</v>
      </c>
      <c r="M4" s="4" t="n">
        <v>2852597</v>
      </c>
      <c r="N4" s="4" t="n">
        <v>2853991</v>
      </c>
      <c r="O4" s="4" t="n">
        <v>-1</v>
      </c>
      <c r="P4" s="4" t="s">
        <v>28</v>
      </c>
      <c r="Q4" s="4" t="s">
        <v>185</v>
      </c>
      <c r="R4" s="4" t="n">
        <v>51</v>
      </c>
      <c r="S4" s="4" t="n">
        <v>2854176</v>
      </c>
      <c r="T4" s="4" t="n">
        <v>2854249</v>
      </c>
      <c r="U4" s="4" t="n">
        <v>1</v>
      </c>
      <c r="V4" s="4" t="s">
        <v>186</v>
      </c>
      <c r="W4" s="4" t="n">
        <v>-0.0444753801008941</v>
      </c>
      <c r="X4" s="4" t="n">
        <v>-0.366672646621079</v>
      </c>
      <c r="Y4" s="4" t="n">
        <v>-1.69655281847842</v>
      </c>
      <c r="Z4" s="4" t="n">
        <v>-2.40478267234313</v>
      </c>
      <c r="AA4" s="4" t="n">
        <v>-2.57691475485892</v>
      </c>
      <c r="AB4" s="4" t="n">
        <v>-0.0159661903978492</v>
      </c>
      <c r="AC4" s="4" t="n">
        <v>0.903126912567151</v>
      </c>
      <c r="AD4" s="4" t="s">
        <v>31</v>
      </c>
      <c r="AE4" s="4" t="s">
        <v>31</v>
      </c>
      <c r="AF4" s="4" t="s">
        <v>31</v>
      </c>
      <c r="AG4" s="4" t="s">
        <v>31</v>
      </c>
      <c r="AH4" s="4" t="s">
        <v>31</v>
      </c>
      <c r="AI4" s="4" t="s">
        <v>31</v>
      </c>
      <c r="AJ4" s="4" t="s">
        <v>31</v>
      </c>
    </row>
    <row r="5" customFormat="false" ht="15" hidden="false" customHeight="false" outlineLevel="0" collapsed="false">
      <c r="A5" s="4" t="n">
        <v>5084250</v>
      </c>
      <c r="B5" s="4" t="n">
        <v>0.207537455386445</v>
      </c>
      <c r="C5" s="4" t="n">
        <v>0.000988431494586569</v>
      </c>
      <c r="D5" s="4" t="n">
        <v>0.00255238438339753</v>
      </c>
      <c r="E5" s="28" t="n">
        <v>1.82872571677808E-096</v>
      </c>
      <c r="F5" s="28" t="n">
        <v>0.999999999999849</v>
      </c>
      <c r="G5" s="28" t="n">
        <v>0.999999999999993</v>
      </c>
      <c r="H5" s="21" t="b">
        <f aca="false">TRUE()</f>
        <v>1</v>
      </c>
      <c r="I5" s="21" t="b">
        <f aca="false">FALSE()</f>
        <v>0</v>
      </c>
      <c r="J5" s="21" t="b">
        <f aca="false">FALSE()</f>
        <v>0</v>
      </c>
      <c r="K5" s="4" t="s">
        <v>32</v>
      </c>
      <c r="L5" s="4" t="n">
        <v>186</v>
      </c>
      <c r="M5" s="4" t="n">
        <v>5083405</v>
      </c>
      <c r="N5" s="4" t="n">
        <v>5084064</v>
      </c>
      <c r="O5" s="4" t="n">
        <v>-1</v>
      </c>
      <c r="P5" s="4" t="s">
        <v>28</v>
      </c>
      <c r="Q5" s="4" t="s">
        <v>33</v>
      </c>
      <c r="R5" s="4" t="n">
        <v>78</v>
      </c>
      <c r="S5" s="4" t="n">
        <v>5084328</v>
      </c>
      <c r="T5" s="4" t="n">
        <v>5085416</v>
      </c>
      <c r="U5" s="4" t="n">
        <v>1</v>
      </c>
      <c r="V5" s="4" t="s">
        <v>34</v>
      </c>
      <c r="W5" s="4" t="n">
        <v>-0.0589091875785597</v>
      </c>
      <c r="X5" s="4" t="n">
        <v>-0.538451241866441</v>
      </c>
      <c r="Y5" s="4" t="n">
        <v>-0.59729642004248</v>
      </c>
      <c r="Z5" s="4" t="n">
        <v>-0.362463081900273</v>
      </c>
      <c r="AA5" s="4" t="n">
        <v>-0.526804759459381</v>
      </c>
      <c r="AB5" s="4" t="n">
        <v>-0.42688909453059</v>
      </c>
      <c r="AC5" s="4" t="n">
        <v>0.0289204888279304</v>
      </c>
      <c r="AD5" s="4" t="n">
        <v>0.685587373108687</v>
      </c>
      <c r="AE5" s="4" t="n">
        <v>1.03523134676473</v>
      </c>
      <c r="AF5" s="4" t="n">
        <v>0.0422201328398089</v>
      </c>
      <c r="AG5" s="4" t="n">
        <v>-0.558247784765826</v>
      </c>
      <c r="AH5" s="4" t="n">
        <v>0.417596019823629</v>
      </c>
      <c r="AI5" s="4" t="n">
        <v>-0.224582827234178</v>
      </c>
      <c r="AJ5" s="4" t="n">
        <v>1.03860446138409</v>
      </c>
    </row>
    <row r="6" customFormat="false" ht="15" hidden="false" customHeight="false" outlineLevel="0" collapsed="false">
      <c r="A6" s="4" t="n">
        <v>5948575</v>
      </c>
      <c r="B6" s="4" t="n">
        <v>0.205353708516448</v>
      </c>
      <c r="C6" s="4" t="n">
        <v>0.00287009026439816</v>
      </c>
      <c r="D6" s="4" t="n">
        <v>0.0058898855201886</v>
      </c>
      <c r="E6" s="28" t="n">
        <v>2.23761992446266E-094</v>
      </c>
      <c r="F6" s="28" t="n">
        <v>0.999999999999849</v>
      </c>
      <c r="G6" s="28" t="n">
        <v>0.999999999999993</v>
      </c>
      <c r="H6" s="21" t="b">
        <f aca="false">TRUE()</f>
        <v>1</v>
      </c>
      <c r="I6" s="21" t="b">
        <f aca="false">FALSE()</f>
        <v>0</v>
      </c>
      <c r="J6" s="21" t="b">
        <f aca="false">FALSE()</f>
        <v>0</v>
      </c>
      <c r="K6" s="4" t="s">
        <v>60</v>
      </c>
      <c r="L6" s="4" t="n">
        <v>245</v>
      </c>
      <c r="M6" s="4" t="n">
        <v>5947542</v>
      </c>
      <c r="N6" s="4" t="n">
        <v>5948330</v>
      </c>
      <c r="O6" s="4" t="n">
        <v>-1</v>
      </c>
      <c r="P6" s="4" t="s">
        <v>61</v>
      </c>
      <c r="Q6" s="4" t="s">
        <v>31</v>
      </c>
      <c r="R6" s="4" t="s">
        <v>31</v>
      </c>
      <c r="S6" s="4" t="s">
        <v>31</v>
      </c>
      <c r="T6" s="4" t="s">
        <v>31</v>
      </c>
      <c r="U6" s="4" t="s">
        <v>31</v>
      </c>
      <c r="V6" s="4" t="s">
        <v>31</v>
      </c>
      <c r="W6" s="4" t="n">
        <v>0.407444663843403</v>
      </c>
      <c r="X6" s="4" t="n">
        <v>-0.509883244054254</v>
      </c>
      <c r="Y6" s="4" t="n">
        <v>-0.730802777872581</v>
      </c>
      <c r="Z6" s="4" t="n">
        <v>-0.644825103266038</v>
      </c>
      <c r="AA6" s="4" t="n">
        <v>-0.860614630528259</v>
      </c>
      <c r="AB6" s="4" t="n">
        <v>-0.44221362227431</v>
      </c>
      <c r="AC6" s="4" t="n">
        <v>-0.077570676892571</v>
      </c>
      <c r="AD6" s="4" t="s">
        <v>31</v>
      </c>
      <c r="AE6" s="4" t="s">
        <v>31</v>
      </c>
      <c r="AF6" s="4" t="s">
        <v>31</v>
      </c>
      <c r="AG6" s="4" t="s">
        <v>31</v>
      </c>
      <c r="AH6" s="4" t="s">
        <v>31</v>
      </c>
      <c r="AI6" s="4" t="s">
        <v>31</v>
      </c>
      <c r="AJ6" s="4" t="s">
        <v>31</v>
      </c>
    </row>
    <row r="7" customFormat="false" ht="15" hidden="false" customHeight="false" outlineLevel="0" collapsed="false">
      <c r="A7" s="4" t="n">
        <v>6034350</v>
      </c>
      <c r="B7" s="4" t="n">
        <v>0.200224243910049</v>
      </c>
      <c r="C7" s="4" t="n">
        <v>0.0082392171958936</v>
      </c>
      <c r="D7" s="4" t="n">
        <v>0.00425718264367234</v>
      </c>
      <c r="E7" s="28" t="n">
        <v>1.46903990588743E-089</v>
      </c>
      <c r="F7" s="28" t="n">
        <v>0.999999999999849</v>
      </c>
      <c r="G7" s="28" t="n">
        <v>0.999999999999993</v>
      </c>
      <c r="H7" s="21" t="b">
        <f aca="false">TRUE()</f>
        <v>1</v>
      </c>
      <c r="I7" s="21" t="b">
        <f aca="false">FALSE()</f>
        <v>0</v>
      </c>
      <c r="J7" s="21" t="b">
        <f aca="false">FALSE()</f>
        <v>0</v>
      </c>
      <c r="K7" s="4" t="s">
        <v>31</v>
      </c>
      <c r="L7" s="4" t="s">
        <v>31</v>
      </c>
      <c r="M7" s="4" t="s">
        <v>31</v>
      </c>
      <c r="N7" s="4" t="s">
        <v>31</v>
      </c>
      <c r="O7" s="4" t="s">
        <v>31</v>
      </c>
      <c r="P7" s="4" t="s">
        <v>31</v>
      </c>
      <c r="Q7" s="4" t="s">
        <v>47</v>
      </c>
      <c r="R7" s="4" t="n">
        <v>56</v>
      </c>
      <c r="S7" s="4" t="n">
        <v>6034406</v>
      </c>
      <c r="T7" s="4" t="n">
        <v>6035734</v>
      </c>
      <c r="U7" s="4" t="n">
        <v>1</v>
      </c>
      <c r="V7" s="4" t="s">
        <v>48</v>
      </c>
      <c r="W7" s="4" t="s">
        <v>31</v>
      </c>
      <c r="X7" s="4" t="s">
        <v>31</v>
      </c>
      <c r="Y7" s="4" t="s">
        <v>31</v>
      </c>
      <c r="Z7" s="4" t="s">
        <v>31</v>
      </c>
      <c r="AA7" s="4" t="s">
        <v>31</v>
      </c>
      <c r="AB7" s="4" t="s">
        <v>31</v>
      </c>
      <c r="AC7" s="4" t="s">
        <v>31</v>
      </c>
      <c r="AD7" s="4" t="n">
        <v>1.06166371207223</v>
      </c>
      <c r="AE7" s="4" t="n">
        <v>1.41078987275118</v>
      </c>
      <c r="AF7" s="4" t="n">
        <v>-0.0108144891207527</v>
      </c>
      <c r="AG7" s="4" t="n">
        <v>-0.486146898322348</v>
      </c>
      <c r="AH7" s="4" t="n">
        <v>-0.13560151214912</v>
      </c>
      <c r="AI7" s="4" t="n">
        <v>-0.73799233295026</v>
      </c>
      <c r="AJ7" s="4" t="n">
        <v>-0.361241495316042</v>
      </c>
    </row>
    <row r="8" customFormat="false" ht="15" hidden="false" customHeight="false" outlineLevel="0" collapsed="false">
      <c r="A8" s="4" t="n">
        <v>3842325</v>
      </c>
      <c r="B8" s="4" t="n">
        <v>0.187917274264521</v>
      </c>
      <c r="C8" s="4" t="n">
        <v>-0.00222202773902968</v>
      </c>
      <c r="D8" s="4" t="n">
        <v>0.00381724082274519</v>
      </c>
      <c r="E8" s="28" t="n">
        <v>1.69981589158543E-078</v>
      </c>
      <c r="F8" s="28" t="n">
        <v>0.999999999999849</v>
      </c>
      <c r="G8" s="28" t="n">
        <v>0.999999999999993</v>
      </c>
      <c r="H8" s="21" t="b">
        <f aca="false">TRUE()</f>
        <v>1</v>
      </c>
      <c r="I8" s="21" t="b">
        <f aca="false">FALSE()</f>
        <v>0</v>
      </c>
      <c r="J8" s="21" t="b">
        <f aca="false">FALSE()</f>
        <v>0</v>
      </c>
      <c r="K8" s="4" t="s">
        <v>25</v>
      </c>
      <c r="L8" s="4" t="n">
        <v>71</v>
      </c>
      <c r="M8" s="4" t="n">
        <v>3841286</v>
      </c>
      <c r="N8" s="4" t="n">
        <v>3842254</v>
      </c>
      <c r="O8" s="4" t="n">
        <v>-1</v>
      </c>
      <c r="P8" s="4" t="s">
        <v>26</v>
      </c>
      <c r="Q8" s="4" t="s">
        <v>27</v>
      </c>
      <c r="R8" s="4" t="n">
        <v>117</v>
      </c>
      <c r="S8" s="4" t="n">
        <v>3842442</v>
      </c>
      <c r="T8" s="4" t="n">
        <v>3842999</v>
      </c>
      <c r="U8" s="4" t="n">
        <v>1</v>
      </c>
      <c r="V8" s="4" t="s">
        <v>28</v>
      </c>
      <c r="W8" s="4" t="n">
        <v>0.0331991080738003</v>
      </c>
      <c r="X8" s="4" t="n">
        <v>-0.261243207115438</v>
      </c>
      <c r="Y8" s="4" t="n">
        <v>-0.266145367763089</v>
      </c>
      <c r="Z8" s="4" t="n">
        <v>-0.208646209419019</v>
      </c>
      <c r="AA8" s="4" t="n">
        <v>-0.495576745599108</v>
      </c>
      <c r="AB8" s="4" t="n">
        <v>-0.470489548525721</v>
      </c>
      <c r="AC8" s="4" t="n">
        <v>0.139671687145185</v>
      </c>
      <c r="AD8" s="4" t="n">
        <v>-0.0826063270290076</v>
      </c>
      <c r="AE8" s="4" t="n">
        <v>0.154765470337644</v>
      </c>
      <c r="AF8" s="4" t="n">
        <v>0.0814394242381313</v>
      </c>
      <c r="AG8" s="4" t="n">
        <v>0.11755387011076</v>
      </c>
      <c r="AH8" s="4" t="n">
        <v>0.0174955794816496</v>
      </c>
      <c r="AI8" s="4" t="n">
        <v>-0.0142591582815701</v>
      </c>
      <c r="AJ8" s="4" t="n">
        <v>-0.483802636447211</v>
      </c>
    </row>
    <row r="9" customFormat="false" ht="15" hidden="false" customHeight="false" outlineLevel="0" collapsed="false">
      <c r="A9" s="4" t="n">
        <v>5948600</v>
      </c>
      <c r="B9" s="4" t="n">
        <v>0.186348270752576</v>
      </c>
      <c r="C9" s="4" t="n">
        <v>0.0028985263402943</v>
      </c>
      <c r="D9" s="4" t="n">
        <v>0.0058145006208465</v>
      </c>
      <c r="E9" s="28" t="n">
        <v>3.89671689062704E-077</v>
      </c>
      <c r="F9" s="28" t="n">
        <v>0.999999999999849</v>
      </c>
      <c r="G9" s="28" t="n">
        <v>0.999999999999993</v>
      </c>
      <c r="H9" s="21" t="b">
        <f aca="false">TRUE()</f>
        <v>1</v>
      </c>
      <c r="I9" s="21" t="b">
        <f aca="false">FALSE()</f>
        <v>0</v>
      </c>
      <c r="J9" s="21" t="b">
        <f aca="false">FALSE()</f>
        <v>0</v>
      </c>
      <c r="K9" s="4" t="s">
        <v>60</v>
      </c>
      <c r="L9" s="4" t="n">
        <v>270</v>
      </c>
      <c r="M9" s="4" t="n">
        <v>5947542</v>
      </c>
      <c r="N9" s="4" t="n">
        <v>5948330</v>
      </c>
      <c r="O9" s="4" t="n">
        <v>-1</v>
      </c>
      <c r="P9" s="4" t="s">
        <v>61</v>
      </c>
      <c r="Q9" s="4" t="s">
        <v>62</v>
      </c>
      <c r="R9" s="4" t="n">
        <v>169</v>
      </c>
      <c r="S9" s="4" t="n">
        <v>5948769</v>
      </c>
      <c r="T9" s="4" t="n">
        <v>5949278</v>
      </c>
      <c r="U9" s="4" t="n">
        <v>1</v>
      </c>
      <c r="V9" s="4" t="s">
        <v>63</v>
      </c>
      <c r="W9" s="4" t="n">
        <v>0.407444663843403</v>
      </c>
      <c r="X9" s="4" t="n">
        <v>-0.509883244054254</v>
      </c>
      <c r="Y9" s="4" t="n">
        <v>-0.730802777872581</v>
      </c>
      <c r="Z9" s="4" t="n">
        <v>-0.644825103266038</v>
      </c>
      <c r="AA9" s="4" t="n">
        <v>-0.860614630528259</v>
      </c>
      <c r="AB9" s="4" t="n">
        <v>-0.44221362227431</v>
      </c>
      <c r="AC9" s="4" t="n">
        <v>-0.077570676892571</v>
      </c>
      <c r="AD9" s="4" t="n">
        <v>0.458062815331289</v>
      </c>
      <c r="AE9" s="4" t="n">
        <v>-0.111512094543023</v>
      </c>
      <c r="AF9" s="4" t="n">
        <v>-0.471366001769987</v>
      </c>
      <c r="AG9" s="4" t="n">
        <v>-0.243407068107163</v>
      </c>
      <c r="AH9" s="4" t="n">
        <v>-0.128219116669786</v>
      </c>
      <c r="AI9" s="4" t="n">
        <v>-0.0820082796498935</v>
      </c>
      <c r="AJ9" s="4" t="n">
        <v>0.00115972398793929</v>
      </c>
    </row>
    <row r="10" customFormat="false" ht="15" hidden="false" customHeight="false" outlineLevel="0" collapsed="false">
      <c r="A10" s="4" t="n">
        <v>5227375</v>
      </c>
      <c r="B10" s="4" t="n">
        <v>0.176665660335918</v>
      </c>
      <c r="C10" s="4" t="n">
        <v>0.00243107485476441</v>
      </c>
      <c r="D10" s="4" t="n">
        <v>0.00542881096959266</v>
      </c>
      <c r="E10" s="28" t="n">
        <v>5.42461454250685E-069</v>
      </c>
      <c r="F10" s="28" t="n">
        <v>0.999999999999849</v>
      </c>
      <c r="G10" s="28" t="n">
        <v>0.999999999999993</v>
      </c>
      <c r="H10" s="21" t="b">
        <f aca="false">TRUE()</f>
        <v>1</v>
      </c>
      <c r="I10" s="21" t="b">
        <f aca="false">FALSE()</f>
        <v>0</v>
      </c>
      <c r="J10" s="21" t="b">
        <f aca="false">FALSE()</f>
        <v>0</v>
      </c>
      <c r="K10" s="4" t="s">
        <v>31</v>
      </c>
      <c r="L10" s="4" t="s">
        <v>31</v>
      </c>
      <c r="M10" s="4" t="s">
        <v>31</v>
      </c>
      <c r="N10" s="4" t="s">
        <v>31</v>
      </c>
      <c r="O10" s="4" t="s">
        <v>31</v>
      </c>
      <c r="P10" s="4" t="s">
        <v>31</v>
      </c>
      <c r="Q10" s="4" t="s">
        <v>472</v>
      </c>
      <c r="R10" s="4" t="n">
        <v>426</v>
      </c>
      <c r="S10" s="4" t="n">
        <v>5227801</v>
      </c>
      <c r="T10" s="4" t="n">
        <v>5228889</v>
      </c>
      <c r="U10" s="4" t="n">
        <v>1</v>
      </c>
      <c r="V10" s="4" t="s">
        <v>473</v>
      </c>
      <c r="W10" s="4" t="s">
        <v>31</v>
      </c>
      <c r="X10" s="4" t="s">
        <v>31</v>
      </c>
      <c r="Y10" s="4" t="s">
        <v>31</v>
      </c>
      <c r="Z10" s="4" t="s">
        <v>31</v>
      </c>
      <c r="AA10" s="4" t="s">
        <v>31</v>
      </c>
      <c r="AB10" s="4" t="s">
        <v>31</v>
      </c>
      <c r="AC10" s="4" t="s">
        <v>31</v>
      </c>
      <c r="AD10" s="4" t="n">
        <v>0.378945734445749</v>
      </c>
      <c r="AE10" s="4" t="n">
        <v>0.220514502479762</v>
      </c>
      <c r="AF10" s="4" t="n">
        <v>-0.533478503726271</v>
      </c>
      <c r="AG10" s="4" t="n">
        <v>-0.352934020658925</v>
      </c>
      <c r="AH10" s="4" t="n">
        <v>-1.2583044918281</v>
      </c>
      <c r="AI10" s="4" t="n">
        <v>-1.07235505883489</v>
      </c>
      <c r="AJ10" s="4" t="n">
        <v>0.4198279561683</v>
      </c>
    </row>
    <row r="11" customFormat="false" ht="15" hidden="false" customHeight="false" outlineLevel="0" collapsed="false">
      <c r="A11" s="4" t="n">
        <v>6702925</v>
      </c>
      <c r="B11" s="4" t="n">
        <v>0.170253369220715</v>
      </c>
      <c r="C11" s="4" t="n">
        <v>-0.00175424837072258</v>
      </c>
      <c r="D11" s="4" t="n">
        <v>-0.000568372141704385</v>
      </c>
      <c r="E11" s="28" t="n">
        <v>7.75877988275744E-064</v>
      </c>
      <c r="F11" s="28" t="n">
        <v>0.999999999999849</v>
      </c>
      <c r="G11" s="28" t="n">
        <v>0.999999999999993</v>
      </c>
      <c r="H11" s="21" t="b">
        <f aca="false">TRUE()</f>
        <v>1</v>
      </c>
      <c r="I11" s="21" t="b">
        <f aca="false">FALSE()</f>
        <v>0</v>
      </c>
      <c r="J11" s="21" t="b">
        <f aca="false">FALSE()</f>
        <v>0</v>
      </c>
      <c r="K11" s="4" t="s">
        <v>31</v>
      </c>
      <c r="L11" s="4" t="s">
        <v>31</v>
      </c>
      <c r="M11" s="4" t="s">
        <v>31</v>
      </c>
      <c r="N11" s="4" t="s">
        <v>31</v>
      </c>
      <c r="O11" s="4" t="s">
        <v>31</v>
      </c>
      <c r="P11" s="4" t="s">
        <v>31</v>
      </c>
      <c r="Q11" s="4" t="s">
        <v>286</v>
      </c>
      <c r="R11" s="4" t="n">
        <v>72</v>
      </c>
      <c r="S11" s="4" t="n">
        <v>6702997</v>
      </c>
      <c r="T11" s="4" t="n">
        <v>6703440</v>
      </c>
      <c r="U11" s="4" t="n">
        <v>1</v>
      </c>
      <c r="V11" s="4" t="s">
        <v>28</v>
      </c>
      <c r="W11" s="4" t="s">
        <v>31</v>
      </c>
      <c r="X11" s="4" t="s">
        <v>31</v>
      </c>
      <c r="Y11" s="4" t="s">
        <v>31</v>
      </c>
      <c r="Z11" s="4" t="s">
        <v>31</v>
      </c>
      <c r="AA11" s="4" t="s">
        <v>31</v>
      </c>
      <c r="AB11" s="4" t="s">
        <v>31</v>
      </c>
      <c r="AC11" s="4" t="s">
        <v>31</v>
      </c>
      <c r="AD11" s="4" t="n">
        <v>0.876905205742151</v>
      </c>
      <c r="AE11" s="4" t="n">
        <v>0.23199672240295</v>
      </c>
      <c r="AF11" s="4" t="n">
        <v>-0.841253603542368</v>
      </c>
      <c r="AG11" s="4" t="n">
        <v>-1.27163277563174</v>
      </c>
      <c r="AH11" s="4" t="n">
        <v>-2.14640395350391</v>
      </c>
      <c r="AI11" s="4" t="n">
        <v>-2.20782637937896</v>
      </c>
      <c r="AJ11" s="4" t="n">
        <v>-0.758292413802146</v>
      </c>
    </row>
    <row r="12" customFormat="false" ht="15" hidden="false" customHeight="false" outlineLevel="0" collapsed="false">
      <c r="A12" s="4" t="n">
        <v>1234625</v>
      </c>
      <c r="B12" s="4" t="n">
        <v>0.16255096660698</v>
      </c>
      <c r="C12" s="4" t="n">
        <v>0.00836463707799279</v>
      </c>
      <c r="D12" s="4" t="n">
        <v>0.00806028357132282</v>
      </c>
      <c r="E12" s="28" t="n">
        <v>6.79404567934216E-058</v>
      </c>
      <c r="F12" s="28" t="n">
        <v>0.999999999999849</v>
      </c>
      <c r="G12" s="28" t="n">
        <v>0.999999999999993</v>
      </c>
      <c r="H12" s="21" t="b">
        <f aca="false">TRUE()</f>
        <v>1</v>
      </c>
      <c r="I12" s="21" t="b">
        <f aca="false">FALSE()</f>
        <v>0</v>
      </c>
      <c r="J12" s="21" t="b">
        <f aca="false">FALSE()</f>
        <v>0</v>
      </c>
      <c r="K12" s="4" t="s">
        <v>53</v>
      </c>
      <c r="L12" s="4" t="n">
        <v>128</v>
      </c>
      <c r="M12" s="4" t="n">
        <v>1233931</v>
      </c>
      <c r="N12" s="4" t="n">
        <v>1234497</v>
      </c>
      <c r="O12" s="4" t="n">
        <v>-1</v>
      </c>
      <c r="P12" s="4" t="s">
        <v>577</v>
      </c>
      <c r="Q12" s="4" t="s">
        <v>55</v>
      </c>
      <c r="R12" s="4" t="n">
        <v>119</v>
      </c>
      <c r="S12" s="4" t="n">
        <v>1234744</v>
      </c>
      <c r="T12" s="4" t="n">
        <v>1235244</v>
      </c>
      <c r="U12" s="4" t="n">
        <v>1</v>
      </c>
      <c r="V12" s="4" t="s">
        <v>578</v>
      </c>
      <c r="W12" s="4" t="n">
        <v>-0.79347189143672</v>
      </c>
      <c r="X12" s="4" t="n">
        <v>0.957722159304639</v>
      </c>
      <c r="Y12" s="4" t="n">
        <v>-0.916415492074584</v>
      </c>
      <c r="Z12" s="4" t="n">
        <v>-0.518443743763719</v>
      </c>
      <c r="AA12" s="4" t="n">
        <v>1.02376528985897</v>
      </c>
      <c r="AB12" s="4" t="n">
        <v>0.309731128271958</v>
      </c>
      <c r="AC12" s="4" t="n">
        <v>0.72616026149913</v>
      </c>
      <c r="AD12" s="4" t="n">
        <v>0.7766085981657</v>
      </c>
      <c r="AE12" s="4" t="n">
        <v>0.208392297174175</v>
      </c>
      <c r="AF12" s="4" t="n">
        <v>-0.0438949047050272</v>
      </c>
      <c r="AG12" s="4" t="n">
        <v>-0.125945950542301</v>
      </c>
      <c r="AH12" s="4" t="n">
        <v>0.00597835531960023</v>
      </c>
      <c r="AI12" s="4" t="n">
        <v>-0.0857547353808235</v>
      </c>
      <c r="AJ12" s="4" t="n">
        <v>0.467318283143637</v>
      </c>
    </row>
    <row r="13" customFormat="false" ht="15" hidden="false" customHeight="false" outlineLevel="0" collapsed="false">
      <c r="A13" s="4" t="n">
        <v>5391975</v>
      </c>
      <c r="B13" s="4" t="n">
        <v>0.161401356644707</v>
      </c>
      <c r="C13" s="4" t="n">
        <v>0.00535043223190453</v>
      </c>
      <c r="D13" s="4" t="n">
        <v>0.00927296665523532</v>
      </c>
      <c r="E13" s="28" t="n">
        <v>4.96153558702175E-057</v>
      </c>
      <c r="F13" s="28" t="n">
        <v>0.999999999999849</v>
      </c>
      <c r="G13" s="28" t="n">
        <v>0.999999999999993</v>
      </c>
      <c r="H13" s="21" t="b">
        <f aca="false">TRUE()</f>
        <v>1</v>
      </c>
      <c r="I13" s="21" t="b">
        <f aca="false">FALSE()</f>
        <v>0</v>
      </c>
      <c r="J13" s="21" t="b">
        <f aca="false">FALSE()</f>
        <v>0</v>
      </c>
      <c r="K13" s="4" t="s">
        <v>31</v>
      </c>
      <c r="L13" s="4" t="s">
        <v>31</v>
      </c>
      <c r="M13" s="4" t="s">
        <v>31</v>
      </c>
      <c r="N13" s="4" t="s">
        <v>31</v>
      </c>
      <c r="O13" s="4" t="s">
        <v>31</v>
      </c>
      <c r="P13" s="4" t="s">
        <v>31</v>
      </c>
      <c r="Q13" s="4" t="s">
        <v>71</v>
      </c>
      <c r="R13" s="4" t="n">
        <v>164</v>
      </c>
      <c r="S13" s="4" t="n">
        <v>5392139</v>
      </c>
      <c r="T13" s="4" t="n">
        <v>5393056</v>
      </c>
      <c r="U13" s="4" t="n">
        <v>1</v>
      </c>
      <c r="V13" s="4" t="s">
        <v>573</v>
      </c>
      <c r="W13" s="4" t="s">
        <v>31</v>
      </c>
      <c r="X13" s="4" t="s">
        <v>31</v>
      </c>
      <c r="Y13" s="4" t="s">
        <v>31</v>
      </c>
      <c r="Z13" s="4" t="s">
        <v>31</v>
      </c>
      <c r="AA13" s="4" t="s">
        <v>31</v>
      </c>
      <c r="AB13" s="4" t="s">
        <v>31</v>
      </c>
      <c r="AC13" s="4" t="s">
        <v>31</v>
      </c>
      <c r="AD13" s="4" t="n">
        <v>0.233219841238148</v>
      </c>
      <c r="AE13" s="4" t="n">
        <v>0.226680472129578</v>
      </c>
      <c r="AF13" s="4" t="n">
        <v>-0.0131309870896459</v>
      </c>
      <c r="AG13" s="4" t="n">
        <v>-0.533529314291519</v>
      </c>
      <c r="AH13" s="4" t="n">
        <v>-0.210518364381434</v>
      </c>
      <c r="AI13" s="4" t="n">
        <v>-0.43654705326321</v>
      </c>
      <c r="AJ13" s="4" t="n">
        <v>-0.398942092414272</v>
      </c>
    </row>
    <row r="14" customFormat="false" ht="15" hidden="false" customHeight="false" outlineLevel="0" collapsed="false">
      <c r="A14" s="4" t="n">
        <v>4263350</v>
      </c>
      <c r="B14" s="4" t="n">
        <v>0.154704573365878</v>
      </c>
      <c r="C14" s="4" t="n">
        <v>0.00329346154776991</v>
      </c>
      <c r="D14" s="4" t="n">
        <v>0.000876528530436346</v>
      </c>
      <c r="E14" s="28" t="n">
        <v>4.02458072811333E-052</v>
      </c>
      <c r="F14" s="28" t="n">
        <v>0.999999999999849</v>
      </c>
      <c r="G14" s="28" t="n">
        <v>0.999999999999993</v>
      </c>
      <c r="H14" s="21" t="b">
        <f aca="false">TRUE()</f>
        <v>1</v>
      </c>
      <c r="I14" s="21" t="b">
        <f aca="false">FALSE()</f>
        <v>0</v>
      </c>
      <c r="J14" s="21" t="b">
        <f aca="false">FALSE()</f>
        <v>0</v>
      </c>
      <c r="K14" s="4" t="s">
        <v>174</v>
      </c>
      <c r="L14" s="4" t="n">
        <v>103</v>
      </c>
      <c r="M14" s="4" t="n">
        <v>4262219</v>
      </c>
      <c r="N14" s="4" t="n">
        <v>4263247</v>
      </c>
      <c r="O14" s="4" t="n">
        <v>-1</v>
      </c>
      <c r="P14" s="4" t="s">
        <v>175</v>
      </c>
      <c r="Q14" s="4" t="s">
        <v>31</v>
      </c>
      <c r="R14" s="4" t="s">
        <v>31</v>
      </c>
      <c r="S14" s="4" t="s">
        <v>31</v>
      </c>
      <c r="T14" s="4" t="s">
        <v>31</v>
      </c>
      <c r="U14" s="4" t="s">
        <v>31</v>
      </c>
      <c r="V14" s="4" t="s">
        <v>31</v>
      </c>
      <c r="W14" s="4" t="n">
        <v>0.463272259991409</v>
      </c>
      <c r="X14" s="4" t="n">
        <v>-0.441978379385353</v>
      </c>
      <c r="Y14" s="4" t="n">
        <v>-1.91831443422486</v>
      </c>
      <c r="Z14" s="4" t="n">
        <v>-0.0299870002421994</v>
      </c>
      <c r="AA14" s="4" t="n">
        <v>0.44078391627387</v>
      </c>
      <c r="AB14" s="4" t="n">
        <v>-0.124663221294078</v>
      </c>
      <c r="AC14" s="4" t="n">
        <v>0.162216328967427</v>
      </c>
      <c r="AD14" s="4" t="s">
        <v>31</v>
      </c>
      <c r="AE14" s="4" t="s">
        <v>31</v>
      </c>
      <c r="AF14" s="4" t="s">
        <v>31</v>
      </c>
      <c r="AG14" s="4" t="s">
        <v>31</v>
      </c>
      <c r="AH14" s="4" t="s">
        <v>31</v>
      </c>
      <c r="AI14" s="4" t="s">
        <v>31</v>
      </c>
      <c r="AJ14" s="4" t="s">
        <v>31</v>
      </c>
    </row>
    <row r="15" customFormat="false" ht="15" hidden="false" customHeight="false" outlineLevel="0" collapsed="false">
      <c r="A15" s="4" t="n">
        <v>1600950</v>
      </c>
      <c r="B15" s="4" t="n">
        <v>0.150489995585196</v>
      </c>
      <c r="C15" s="4" t="n">
        <v>-0.00825415460910804</v>
      </c>
      <c r="D15" s="4" t="n">
        <v>-0.00995480479756487</v>
      </c>
      <c r="E15" s="28" t="n">
        <v>3.87606239048904E-049</v>
      </c>
      <c r="F15" s="28" t="n">
        <v>0.999999999999849</v>
      </c>
      <c r="G15" s="28" t="n">
        <v>0.999999999999993</v>
      </c>
      <c r="H15" s="21" t="b">
        <f aca="false">TRUE()</f>
        <v>1</v>
      </c>
      <c r="I15" s="21" t="b">
        <f aca="false">FALSE()</f>
        <v>0</v>
      </c>
      <c r="J15" s="21" t="b">
        <f aca="false">FALSE()</f>
        <v>0</v>
      </c>
      <c r="K15" s="4" t="s">
        <v>478</v>
      </c>
      <c r="L15" s="4" t="n">
        <v>557</v>
      </c>
      <c r="M15" s="4" t="n">
        <v>1599982</v>
      </c>
      <c r="N15" s="4" t="n">
        <v>1600393</v>
      </c>
      <c r="O15" s="4" t="n">
        <v>-1</v>
      </c>
      <c r="P15" s="4" t="s">
        <v>477</v>
      </c>
      <c r="Q15" s="4" t="s">
        <v>31</v>
      </c>
      <c r="R15" s="4" t="s">
        <v>31</v>
      </c>
      <c r="S15" s="4" t="s">
        <v>31</v>
      </c>
      <c r="T15" s="4" t="s">
        <v>31</v>
      </c>
      <c r="U15" s="4" t="s">
        <v>31</v>
      </c>
      <c r="V15" s="4" t="s">
        <v>31</v>
      </c>
      <c r="W15" s="4" t="s">
        <v>31</v>
      </c>
      <c r="X15" s="4" t="s">
        <v>31</v>
      </c>
      <c r="Y15" s="4" t="s">
        <v>31</v>
      </c>
      <c r="Z15" s="4" t="s">
        <v>31</v>
      </c>
      <c r="AA15" s="4" t="s">
        <v>31</v>
      </c>
      <c r="AB15" s="4" t="s">
        <v>31</v>
      </c>
      <c r="AC15" s="4" t="s">
        <v>31</v>
      </c>
      <c r="AD15" s="4" t="s">
        <v>31</v>
      </c>
      <c r="AE15" s="4" t="s">
        <v>31</v>
      </c>
      <c r="AF15" s="4" t="s">
        <v>31</v>
      </c>
      <c r="AG15" s="4" t="s">
        <v>31</v>
      </c>
      <c r="AH15" s="4" t="s">
        <v>31</v>
      </c>
      <c r="AI15" s="4" t="s">
        <v>31</v>
      </c>
      <c r="AJ15" s="4" t="s">
        <v>31</v>
      </c>
    </row>
    <row r="16" customFormat="false" ht="15" hidden="false" customHeight="false" outlineLevel="0" collapsed="false">
      <c r="A16" s="4" t="n">
        <v>1342250</v>
      </c>
      <c r="B16" s="4" t="n">
        <v>0.146014172438837</v>
      </c>
      <c r="C16" s="4" t="n">
        <v>-0.00204178174396495</v>
      </c>
      <c r="D16" s="4" t="n">
        <v>0.00334068321488143</v>
      </c>
      <c r="E16" s="28" t="n">
        <v>4.65091451915036E-046</v>
      </c>
      <c r="F16" s="28" t="n">
        <v>0.999999999999849</v>
      </c>
      <c r="G16" s="28" t="n">
        <v>0.999999999999993</v>
      </c>
      <c r="H16" s="21" t="b">
        <f aca="false">TRUE()</f>
        <v>1</v>
      </c>
      <c r="I16" s="21" t="b">
        <f aca="false">FALSE()</f>
        <v>0</v>
      </c>
      <c r="J16" s="21" t="b">
        <f aca="false">FALSE()</f>
        <v>0</v>
      </c>
      <c r="K16" s="4" t="s">
        <v>140</v>
      </c>
      <c r="L16" s="4" t="n">
        <v>144</v>
      </c>
      <c r="M16" s="4" t="n">
        <v>1340979</v>
      </c>
      <c r="N16" s="4" t="n">
        <v>1342106</v>
      </c>
      <c r="O16" s="4" t="n">
        <v>-1</v>
      </c>
      <c r="P16" s="4" t="s">
        <v>141</v>
      </c>
      <c r="Q16" s="4" t="s">
        <v>31</v>
      </c>
      <c r="R16" s="4" t="s">
        <v>31</v>
      </c>
      <c r="S16" s="4" t="s">
        <v>31</v>
      </c>
      <c r="T16" s="4" t="s">
        <v>31</v>
      </c>
      <c r="U16" s="4" t="s">
        <v>31</v>
      </c>
      <c r="V16" s="4" t="s">
        <v>31</v>
      </c>
      <c r="W16" s="4" t="n">
        <v>0.709104335865222</v>
      </c>
      <c r="X16" s="4" t="n">
        <v>1.58157072984092</v>
      </c>
      <c r="Y16" s="4" t="n">
        <v>0.378889490587514</v>
      </c>
      <c r="Z16" s="4" t="n">
        <v>-0.345438933732003</v>
      </c>
      <c r="AA16" s="4" t="n">
        <v>0.316730125157951</v>
      </c>
      <c r="AB16" s="4" t="n">
        <v>0.0567804453053498</v>
      </c>
      <c r="AC16" s="4" t="n">
        <v>0.0310469079884026</v>
      </c>
      <c r="AD16" s="4" t="s">
        <v>31</v>
      </c>
      <c r="AE16" s="4" t="s">
        <v>31</v>
      </c>
      <c r="AF16" s="4" t="s">
        <v>31</v>
      </c>
      <c r="AG16" s="4" t="s">
        <v>31</v>
      </c>
      <c r="AH16" s="4" t="s">
        <v>31</v>
      </c>
      <c r="AI16" s="4" t="s">
        <v>31</v>
      </c>
      <c r="AJ16" s="4" t="s">
        <v>31</v>
      </c>
    </row>
    <row r="17" customFormat="false" ht="15" hidden="false" customHeight="false" outlineLevel="0" collapsed="false">
      <c r="A17" s="4" t="n">
        <v>6982075</v>
      </c>
      <c r="B17" s="4" t="n">
        <v>0.141460387005351</v>
      </c>
      <c r="C17" s="4" t="n">
        <v>0.00483543109428533</v>
      </c>
      <c r="D17" s="4" t="n">
        <v>0.00306439417998251</v>
      </c>
      <c r="E17" s="28" t="n">
        <v>5.07858832962489E-043</v>
      </c>
      <c r="F17" s="28" t="n">
        <v>0.999999999999849</v>
      </c>
      <c r="G17" s="28" t="n">
        <v>0.999999999999993</v>
      </c>
      <c r="H17" s="21" t="b">
        <f aca="false">TRUE()</f>
        <v>1</v>
      </c>
      <c r="I17" s="21" t="b">
        <f aca="false">FALSE()</f>
        <v>0</v>
      </c>
      <c r="J17" s="21" t="b">
        <f aca="false">FALSE()</f>
        <v>0</v>
      </c>
      <c r="K17" s="4" t="s">
        <v>121</v>
      </c>
      <c r="L17" s="4" t="n">
        <v>157</v>
      </c>
      <c r="M17" s="4" t="n">
        <v>6981130</v>
      </c>
      <c r="N17" s="4" t="n">
        <v>6981918</v>
      </c>
      <c r="O17" s="4" t="n">
        <v>-1</v>
      </c>
      <c r="P17" s="4" t="s">
        <v>122</v>
      </c>
      <c r="Q17" s="4" t="s">
        <v>123</v>
      </c>
      <c r="R17" s="4" t="n">
        <v>38</v>
      </c>
      <c r="S17" s="4" t="n">
        <v>6982113</v>
      </c>
      <c r="T17" s="4" t="n">
        <v>6982370</v>
      </c>
      <c r="U17" s="4" t="n">
        <v>1</v>
      </c>
      <c r="V17" s="4" t="s">
        <v>593</v>
      </c>
      <c r="W17" s="4" t="n">
        <v>0.0736486346408141</v>
      </c>
      <c r="X17" s="4" t="n">
        <v>-0.396520768090962</v>
      </c>
      <c r="Y17" s="4" t="n">
        <v>-0.0828209919125067</v>
      </c>
      <c r="Z17" s="4" t="n">
        <v>0.124612807226958</v>
      </c>
      <c r="AA17" s="4" t="n">
        <v>0.00443522838424215</v>
      </c>
      <c r="AB17" s="4" t="n">
        <v>0.0452945277347672</v>
      </c>
      <c r="AC17" s="4" t="n">
        <v>-0.118402125162774</v>
      </c>
      <c r="AD17" s="4" t="n">
        <v>-0.263784382758844</v>
      </c>
      <c r="AE17" s="4" t="n">
        <v>-0.673697849971464</v>
      </c>
      <c r="AF17" s="4" t="n">
        <v>0.101965452102399</v>
      </c>
      <c r="AG17" s="4" t="n">
        <v>0.233095812749595</v>
      </c>
      <c r="AH17" s="4" t="n">
        <v>0.154892397670089</v>
      </c>
      <c r="AI17" s="4" t="n">
        <v>0.0196081601713392</v>
      </c>
      <c r="AJ17" s="4" t="n">
        <v>0.0897818738057845</v>
      </c>
    </row>
    <row r="18" customFormat="false" ht="15" hidden="false" customHeight="false" outlineLevel="0" collapsed="false">
      <c r="A18" s="4" t="n">
        <v>160350</v>
      </c>
      <c r="B18" s="4" t="n">
        <v>0.141113268301347</v>
      </c>
      <c r="C18" s="4" t="n">
        <v>-0.00244100410857275</v>
      </c>
      <c r="D18" s="4" t="n">
        <v>0.000293148136890345</v>
      </c>
      <c r="E18" s="28" t="n">
        <v>8.57874876147799E-043</v>
      </c>
      <c r="F18" s="28" t="n">
        <v>0.999999999999849</v>
      </c>
      <c r="G18" s="28" t="n">
        <v>0.999999999999993</v>
      </c>
      <c r="H18" s="21" t="b">
        <f aca="false">TRUE()</f>
        <v>1</v>
      </c>
      <c r="I18" s="21" t="b">
        <f aca="false">FALSE()</f>
        <v>0</v>
      </c>
      <c r="J18" s="21" t="b">
        <f aca="false">FALSE()</f>
        <v>0</v>
      </c>
      <c r="K18" s="4" t="s">
        <v>31</v>
      </c>
      <c r="L18" s="4" t="s">
        <v>31</v>
      </c>
      <c r="M18" s="4" t="s">
        <v>31</v>
      </c>
      <c r="N18" s="4" t="s">
        <v>31</v>
      </c>
      <c r="O18" s="4" t="s">
        <v>31</v>
      </c>
      <c r="P18" s="4" t="s">
        <v>31</v>
      </c>
      <c r="Q18" s="4" t="s">
        <v>332</v>
      </c>
      <c r="R18" s="4" t="n">
        <v>47</v>
      </c>
      <c r="S18" s="4" t="n">
        <v>160397</v>
      </c>
      <c r="T18" s="4" t="n">
        <v>161764</v>
      </c>
      <c r="U18" s="4" t="n">
        <v>1</v>
      </c>
      <c r="V18" s="4" t="s">
        <v>333</v>
      </c>
      <c r="W18" s="4" t="s">
        <v>31</v>
      </c>
      <c r="X18" s="4" t="s">
        <v>31</v>
      </c>
      <c r="Y18" s="4" t="s">
        <v>31</v>
      </c>
      <c r="Z18" s="4" t="s">
        <v>31</v>
      </c>
      <c r="AA18" s="4" t="s">
        <v>31</v>
      </c>
      <c r="AB18" s="4" t="s">
        <v>31</v>
      </c>
      <c r="AC18" s="4" t="s">
        <v>31</v>
      </c>
      <c r="AD18" s="4" t="n">
        <v>0.0206427029610232</v>
      </c>
      <c r="AE18" s="4" t="n">
        <v>-0.0411032930810151</v>
      </c>
      <c r="AF18" s="4" t="n">
        <v>-0.229184012113937</v>
      </c>
      <c r="AG18" s="4" t="n">
        <v>-0.435190890398973</v>
      </c>
      <c r="AH18" s="4" t="n">
        <v>-0.989802596612261</v>
      </c>
      <c r="AI18" s="4" t="n">
        <v>-0.640385816694192</v>
      </c>
      <c r="AJ18" s="4" t="n">
        <v>-0.0462491860602663</v>
      </c>
    </row>
    <row r="19" customFormat="false" ht="15" hidden="false" customHeight="false" outlineLevel="0" collapsed="false">
      <c r="A19" s="4" t="n">
        <v>5362025</v>
      </c>
      <c r="B19" s="4" t="n">
        <v>0.140035954410212</v>
      </c>
      <c r="C19" s="4" t="n">
        <v>0.00154779945239843</v>
      </c>
      <c r="D19" s="4" t="n">
        <v>0.0036234052565583</v>
      </c>
      <c r="E19" s="28" t="n">
        <v>4.33031892108041E-042</v>
      </c>
      <c r="F19" s="28" t="n">
        <v>0.999999999999849</v>
      </c>
      <c r="G19" s="28" t="n">
        <v>0.999999999999993</v>
      </c>
      <c r="H19" s="21" t="b">
        <f aca="false">TRUE()</f>
        <v>1</v>
      </c>
      <c r="I19" s="21" t="b">
        <f aca="false">FALSE()</f>
        <v>0</v>
      </c>
      <c r="J19" s="21" t="b">
        <f aca="false">FALSE()</f>
        <v>0</v>
      </c>
      <c r="K19" s="4" t="s">
        <v>31</v>
      </c>
      <c r="L19" s="4" t="s">
        <v>31</v>
      </c>
      <c r="M19" s="4" t="s">
        <v>31</v>
      </c>
      <c r="N19" s="4" t="s">
        <v>31</v>
      </c>
      <c r="O19" s="4" t="s">
        <v>31</v>
      </c>
      <c r="P19" s="4" t="s">
        <v>31</v>
      </c>
      <c r="Q19" s="4" t="s">
        <v>470</v>
      </c>
      <c r="R19" s="4" t="n">
        <v>609</v>
      </c>
      <c r="S19" s="4" t="n">
        <v>5362634</v>
      </c>
      <c r="T19" s="4" t="n">
        <v>5365537</v>
      </c>
      <c r="U19" s="4" t="n">
        <v>1</v>
      </c>
      <c r="V19" s="4" t="s">
        <v>571</v>
      </c>
      <c r="W19" s="4" t="s">
        <v>31</v>
      </c>
      <c r="X19" s="4" t="s">
        <v>31</v>
      </c>
      <c r="Y19" s="4" t="s">
        <v>31</v>
      </c>
      <c r="Z19" s="4" t="s">
        <v>31</v>
      </c>
      <c r="AA19" s="4" t="s">
        <v>31</v>
      </c>
      <c r="AB19" s="4" t="s">
        <v>31</v>
      </c>
      <c r="AC19" s="4" t="s">
        <v>31</v>
      </c>
      <c r="AD19" s="4" t="n">
        <v>0.407484567167989</v>
      </c>
      <c r="AE19" s="4" t="n">
        <v>0.840113896381856</v>
      </c>
      <c r="AF19" s="4" t="n">
        <v>-0.0499086781969211</v>
      </c>
      <c r="AG19" s="4" t="n">
        <v>0.602098195199215</v>
      </c>
      <c r="AH19" s="4" t="n">
        <v>0.17701875588722</v>
      </c>
      <c r="AI19" s="4" t="n">
        <v>0.122514334663103</v>
      </c>
      <c r="AJ19" s="4" t="n">
        <v>0.679290035222317</v>
      </c>
    </row>
    <row r="20" customFormat="false" ht="15" hidden="false" customHeight="false" outlineLevel="0" collapsed="false">
      <c r="A20" s="4" t="n">
        <v>1978950</v>
      </c>
      <c r="B20" s="4" t="n">
        <v>0.136235097399988</v>
      </c>
      <c r="C20" s="4" t="n">
        <v>0.00623777990624091</v>
      </c>
      <c r="D20" s="4" t="n">
        <v>0.00698169593122938</v>
      </c>
      <c r="E20" s="28" t="n">
        <v>1.18707986370864E-039</v>
      </c>
      <c r="F20" s="28" t="n">
        <v>0.999999999999849</v>
      </c>
      <c r="G20" s="28" t="n">
        <v>0.999999999999993</v>
      </c>
      <c r="H20" s="21" t="b">
        <f aca="false">TRUE()</f>
        <v>1</v>
      </c>
      <c r="I20" s="21" t="b">
        <f aca="false">FALSE()</f>
        <v>0</v>
      </c>
      <c r="J20" s="21" t="b">
        <f aca="false">FALSE()</f>
        <v>0</v>
      </c>
      <c r="K20" s="4" t="s">
        <v>161</v>
      </c>
      <c r="L20" s="4" t="n">
        <v>-75</v>
      </c>
      <c r="M20" s="4" t="n">
        <v>1977583</v>
      </c>
      <c r="N20" s="4" t="n">
        <v>1979025</v>
      </c>
      <c r="O20" s="4" t="n">
        <v>-1</v>
      </c>
      <c r="P20" s="4" t="s">
        <v>633</v>
      </c>
      <c r="Q20" s="4" t="s">
        <v>163</v>
      </c>
      <c r="R20" s="4" t="n">
        <v>84</v>
      </c>
      <c r="S20" s="4" t="n">
        <v>1979034</v>
      </c>
      <c r="T20" s="4" t="n">
        <v>1981925</v>
      </c>
      <c r="U20" s="4" t="n">
        <v>1</v>
      </c>
      <c r="V20" s="4" t="s">
        <v>164</v>
      </c>
      <c r="W20" s="4" t="n">
        <v>0.778346295946429</v>
      </c>
      <c r="X20" s="4" t="n">
        <v>0.481053043730841</v>
      </c>
      <c r="Y20" s="4" t="n">
        <v>0.0802061578194646</v>
      </c>
      <c r="Z20" s="4" t="n">
        <v>0.0327019211496635</v>
      </c>
      <c r="AA20" s="4" t="n">
        <v>0.502386839434466</v>
      </c>
      <c r="AB20" s="4" t="n">
        <v>0.130269226011858</v>
      </c>
      <c r="AC20" s="4" t="n">
        <v>0.791282114989246</v>
      </c>
      <c r="AD20" s="4" t="n">
        <v>-0.00732678874318715</v>
      </c>
      <c r="AE20" s="4" t="n">
        <v>1.54337957230674</v>
      </c>
      <c r="AF20" s="4" t="n">
        <v>-0.125218721956108</v>
      </c>
      <c r="AG20" s="4" t="n">
        <v>0.0602572038110551</v>
      </c>
      <c r="AH20" s="4" t="n">
        <v>0.355365933322823</v>
      </c>
      <c r="AI20" s="4" t="n">
        <v>0.388963899064904</v>
      </c>
      <c r="AJ20" s="4" t="n">
        <v>0.281941841649624</v>
      </c>
    </row>
    <row r="21" customFormat="false" ht="15" hidden="false" customHeight="false" outlineLevel="0" collapsed="false">
      <c r="A21" s="4" t="n">
        <v>4263375</v>
      </c>
      <c r="B21" s="4" t="n">
        <v>0.130034521149496</v>
      </c>
      <c r="C21" s="4" t="n">
        <v>0.000666816123896345</v>
      </c>
      <c r="D21" s="4" t="n">
        <v>0.00178000890606668</v>
      </c>
      <c r="E21" s="28" t="n">
        <v>8.11220750966952E-036</v>
      </c>
      <c r="F21" s="28" t="n">
        <v>0.999999999999849</v>
      </c>
      <c r="G21" s="28" t="n">
        <v>0.999999999999993</v>
      </c>
      <c r="H21" s="21" t="b">
        <f aca="false">TRUE()</f>
        <v>1</v>
      </c>
      <c r="I21" s="21" t="b">
        <f aca="false">FALSE()</f>
        <v>0</v>
      </c>
      <c r="J21" s="21" t="b">
        <f aca="false">FALSE()</f>
        <v>0</v>
      </c>
      <c r="K21" s="4" t="s">
        <v>174</v>
      </c>
      <c r="L21" s="4" t="n">
        <v>128</v>
      </c>
      <c r="M21" s="4" t="n">
        <v>4262219</v>
      </c>
      <c r="N21" s="4" t="n">
        <v>4263247</v>
      </c>
      <c r="O21" s="4" t="n">
        <v>-1</v>
      </c>
      <c r="P21" s="4" t="s">
        <v>175</v>
      </c>
      <c r="Q21" s="4" t="s">
        <v>735</v>
      </c>
      <c r="R21" s="4" t="n">
        <v>984</v>
      </c>
      <c r="S21" s="4" t="n">
        <v>4264359</v>
      </c>
      <c r="T21" s="4" t="n">
        <v>4265198</v>
      </c>
      <c r="U21" s="4" t="n">
        <v>1</v>
      </c>
      <c r="V21" s="4" t="s">
        <v>296</v>
      </c>
      <c r="W21" s="4" t="n">
        <v>0.463272259991409</v>
      </c>
      <c r="X21" s="4" t="n">
        <v>-0.441978379385353</v>
      </c>
      <c r="Y21" s="4" t="n">
        <v>-1.91831443422486</v>
      </c>
      <c r="Z21" s="4" t="n">
        <v>-0.0299870002421994</v>
      </c>
      <c r="AA21" s="4" t="n">
        <v>0.44078391627387</v>
      </c>
      <c r="AB21" s="4" t="n">
        <v>-0.124663221294078</v>
      </c>
      <c r="AC21" s="4" t="n">
        <v>0.162216328967427</v>
      </c>
      <c r="AD21" s="4" t="n">
        <v>0.372628983854471</v>
      </c>
      <c r="AE21" s="4" t="n">
        <v>0.160602594189943</v>
      </c>
      <c r="AF21" s="4" t="n">
        <v>-0.176229862876233</v>
      </c>
      <c r="AG21" s="4" t="n">
        <v>0.0335024134012185</v>
      </c>
      <c r="AH21" s="4" t="n">
        <v>0.0582633754595028</v>
      </c>
      <c r="AI21" s="4" t="n">
        <v>-0.0253213211895922</v>
      </c>
      <c r="AJ21" s="4" t="n">
        <v>-0.125518516177392</v>
      </c>
    </row>
    <row r="22" customFormat="false" ht="15" hidden="false" customHeight="false" outlineLevel="0" collapsed="false">
      <c r="A22" s="4" t="n">
        <v>406875</v>
      </c>
      <c r="B22" s="4" t="n">
        <v>0.126426913801971</v>
      </c>
      <c r="C22" s="4" t="n">
        <v>-0.00495019943837099</v>
      </c>
      <c r="D22" s="4" t="n">
        <v>0.00350791671791475</v>
      </c>
      <c r="E22" s="28" t="n">
        <v>1.14526834903598E-033</v>
      </c>
      <c r="F22" s="28" t="n">
        <v>0.999999999999849</v>
      </c>
      <c r="G22" s="28" t="n">
        <v>0.999999999999993</v>
      </c>
      <c r="H22" s="21" t="b">
        <f aca="false">TRUE()</f>
        <v>1</v>
      </c>
      <c r="I22" s="21" t="b">
        <f aca="false">FALSE()</f>
        <v>0</v>
      </c>
      <c r="J22" s="21" t="b">
        <f aca="false">FALSE()</f>
        <v>0</v>
      </c>
      <c r="K22" s="4" t="s">
        <v>31</v>
      </c>
      <c r="L22" s="4" t="s">
        <v>31</v>
      </c>
      <c r="M22" s="4" t="s">
        <v>31</v>
      </c>
      <c r="N22" s="4" t="s">
        <v>31</v>
      </c>
      <c r="O22" s="4" t="s">
        <v>31</v>
      </c>
      <c r="P22" s="4" t="s">
        <v>31</v>
      </c>
      <c r="Q22" s="4" t="s">
        <v>369</v>
      </c>
      <c r="R22" s="4" t="n">
        <v>19</v>
      </c>
      <c r="S22" s="4" t="n">
        <v>406894</v>
      </c>
      <c r="T22" s="4" t="n">
        <v>408126</v>
      </c>
      <c r="U22" s="4" t="n">
        <v>1</v>
      </c>
      <c r="V22" s="4" t="s">
        <v>321</v>
      </c>
      <c r="W22" s="4" t="s">
        <v>31</v>
      </c>
      <c r="X22" s="4" t="s">
        <v>31</v>
      </c>
      <c r="Y22" s="4" t="s">
        <v>31</v>
      </c>
      <c r="Z22" s="4" t="s">
        <v>31</v>
      </c>
      <c r="AA22" s="4" t="s">
        <v>31</v>
      </c>
      <c r="AB22" s="4" t="s">
        <v>31</v>
      </c>
      <c r="AC22" s="4" t="s">
        <v>31</v>
      </c>
      <c r="AD22" s="4" t="n">
        <v>-0.120615555128172</v>
      </c>
      <c r="AE22" s="4" t="n">
        <v>0.0804812602197549</v>
      </c>
      <c r="AF22" s="4" t="n">
        <v>0.0464243243874352</v>
      </c>
      <c r="AG22" s="4" t="n">
        <v>-0.113734358139816</v>
      </c>
      <c r="AH22" s="4" t="n">
        <v>-0.78403552281902</v>
      </c>
      <c r="AI22" s="4" t="n">
        <v>-0.348085462475448</v>
      </c>
      <c r="AJ22" s="4" t="n">
        <v>-0.114835829270217</v>
      </c>
    </row>
    <row r="23" customFormat="false" ht="15" hidden="false" customHeight="false" outlineLevel="0" collapsed="false">
      <c r="A23" s="4" t="n">
        <v>4641075</v>
      </c>
      <c r="B23" s="4" t="n">
        <v>0.126116754084756</v>
      </c>
      <c r="C23" s="4" t="n">
        <v>0.00597942968950324</v>
      </c>
      <c r="D23" s="4" t="n">
        <v>0.00667619500703775</v>
      </c>
      <c r="E23" s="28" t="n">
        <v>1.74155536069383E-033</v>
      </c>
      <c r="F23" s="28" t="n">
        <v>0.999999999999849</v>
      </c>
      <c r="G23" s="28" t="n">
        <v>0.999999999999993</v>
      </c>
      <c r="H23" s="21" t="b">
        <f aca="false">TRUE()</f>
        <v>1</v>
      </c>
      <c r="I23" s="21" t="b">
        <f aca="false">FALSE()</f>
        <v>0</v>
      </c>
      <c r="J23" s="21" t="b">
        <f aca="false">FALSE()</f>
        <v>0</v>
      </c>
      <c r="K23" s="4" t="s">
        <v>397</v>
      </c>
      <c r="L23" s="4" t="n">
        <v>-77</v>
      </c>
      <c r="M23" s="4" t="n">
        <v>4639533</v>
      </c>
      <c r="N23" s="4" t="n">
        <v>4641152</v>
      </c>
      <c r="O23" s="4" t="n">
        <v>-1</v>
      </c>
      <c r="P23" s="4" t="s">
        <v>398</v>
      </c>
      <c r="Q23" s="4" t="s">
        <v>399</v>
      </c>
      <c r="R23" s="4" t="n">
        <v>174</v>
      </c>
      <c r="S23" s="4" t="n">
        <v>4641249</v>
      </c>
      <c r="T23" s="4" t="n">
        <v>4642259</v>
      </c>
      <c r="U23" s="4" t="n">
        <v>1</v>
      </c>
      <c r="V23" s="4" t="s">
        <v>400</v>
      </c>
      <c r="W23" s="4" t="n">
        <v>-0.12887704404901</v>
      </c>
      <c r="X23" s="4" t="n">
        <v>-0.0982402249436918</v>
      </c>
      <c r="Y23" s="4" t="n">
        <v>-0.0533620295166592</v>
      </c>
      <c r="Z23" s="4" t="n">
        <v>0.281835565797437</v>
      </c>
      <c r="AA23" s="4" t="n">
        <v>-0.368738797496849</v>
      </c>
      <c r="AB23" s="4" t="n">
        <v>-0.413594682777743</v>
      </c>
      <c r="AC23" s="4" t="n">
        <v>-0.0583600142738714</v>
      </c>
      <c r="AD23" s="4" t="n">
        <v>0.713870053326286</v>
      </c>
      <c r="AE23" s="4" t="n">
        <v>0.986126472980315</v>
      </c>
      <c r="AF23" s="4" t="n">
        <v>-0.121370887007334</v>
      </c>
      <c r="AG23" s="4" t="n">
        <v>-0.0712218155347317</v>
      </c>
      <c r="AH23" s="4" t="n">
        <v>0.253302603165349</v>
      </c>
      <c r="AI23" s="4" t="n">
        <v>0.0358358735240429</v>
      </c>
      <c r="AJ23" s="4" t="n">
        <v>0.530793415457634</v>
      </c>
    </row>
    <row r="24" customFormat="false" ht="15" hidden="false" customHeight="false" outlineLevel="0" collapsed="false">
      <c r="A24" s="4" t="n">
        <v>344825</v>
      </c>
      <c r="B24" s="4" t="n">
        <v>0.125818328290605</v>
      </c>
      <c r="C24" s="4" t="n">
        <v>-0.0037356658326687</v>
      </c>
      <c r="D24" s="4" t="n">
        <v>0.0020814394829139</v>
      </c>
      <c r="E24" s="28" t="n">
        <v>2.60414264615903E-033</v>
      </c>
      <c r="F24" s="28" t="n">
        <v>0.999999999999849</v>
      </c>
      <c r="G24" s="28" t="n">
        <v>0.999999999999993</v>
      </c>
      <c r="H24" s="21" t="b">
        <f aca="false">TRUE()</f>
        <v>1</v>
      </c>
      <c r="I24" s="21" t="b">
        <f aca="false">FALSE()</f>
        <v>0</v>
      </c>
      <c r="J24" s="21" t="b">
        <f aca="false">FALSE()</f>
        <v>0</v>
      </c>
      <c r="K24" s="4" t="s">
        <v>94</v>
      </c>
      <c r="L24" s="4" t="n">
        <v>85</v>
      </c>
      <c r="M24" s="4" t="n">
        <v>341396</v>
      </c>
      <c r="N24" s="4" t="n">
        <v>344740</v>
      </c>
      <c r="O24" s="4" t="n">
        <v>-1</v>
      </c>
      <c r="P24" s="4" t="s">
        <v>95</v>
      </c>
      <c r="Q24" s="4" t="s">
        <v>96</v>
      </c>
      <c r="R24" s="4" t="n">
        <v>64</v>
      </c>
      <c r="S24" s="4" t="n">
        <v>344889</v>
      </c>
      <c r="T24" s="4" t="n">
        <v>346973</v>
      </c>
      <c r="U24" s="4" t="n">
        <v>1</v>
      </c>
      <c r="V24" s="4" t="s">
        <v>28</v>
      </c>
      <c r="W24" s="4" t="n">
        <v>-0.0800347055670727</v>
      </c>
      <c r="X24" s="4" t="n">
        <v>0.146112577331658</v>
      </c>
      <c r="Y24" s="4" t="n">
        <v>-0.0662005728937816</v>
      </c>
      <c r="Z24" s="4" t="n">
        <v>-0.000800747459039464</v>
      </c>
      <c r="AA24" s="4" t="n">
        <v>0.0869748175094198</v>
      </c>
      <c r="AB24" s="4" t="n">
        <v>0.0976385710527818</v>
      </c>
      <c r="AC24" s="4" t="n">
        <v>-0.0606797582846497</v>
      </c>
      <c r="AD24" s="4" t="n">
        <v>-0.141470662283907</v>
      </c>
      <c r="AE24" s="4" t="n">
        <v>-0.115129811411445</v>
      </c>
      <c r="AF24" s="4" t="n">
        <v>-0.122819763425118</v>
      </c>
      <c r="AG24" s="4" t="n">
        <v>-0.341244356685104</v>
      </c>
      <c r="AH24" s="4" t="n">
        <v>-1.54390564323281</v>
      </c>
      <c r="AI24" s="4" t="n">
        <v>-1.43627430094877</v>
      </c>
      <c r="AJ24" s="4" t="n">
        <v>-1.06769195412197</v>
      </c>
    </row>
    <row r="25" customFormat="false" ht="15" hidden="false" customHeight="false" outlineLevel="0" collapsed="false">
      <c r="A25" s="4" t="n">
        <v>4699050</v>
      </c>
      <c r="B25" s="4" t="n">
        <v>0.125335145063262</v>
      </c>
      <c r="C25" s="4" t="n">
        <v>-0.0024007844106015</v>
      </c>
      <c r="D25" s="4" t="n">
        <v>0.0014402926073832</v>
      </c>
      <c r="E25" s="28" t="n">
        <v>4.98541144700631E-033</v>
      </c>
      <c r="F25" s="28" t="n">
        <v>0.999999999999849</v>
      </c>
      <c r="G25" s="28" t="n">
        <v>0.999999999999993</v>
      </c>
      <c r="H25" s="21" t="b">
        <f aca="false">TRUE()</f>
        <v>1</v>
      </c>
      <c r="I25" s="21" t="b">
        <f aca="false">FALSE()</f>
        <v>0</v>
      </c>
      <c r="J25" s="21" t="b">
        <f aca="false">FALSE()</f>
        <v>0</v>
      </c>
      <c r="K25" s="4" t="s">
        <v>31</v>
      </c>
      <c r="L25" s="4" t="s">
        <v>31</v>
      </c>
      <c r="M25" s="4" t="s">
        <v>31</v>
      </c>
      <c r="N25" s="4" t="s">
        <v>31</v>
      </c>
      <c r="O25" s="4" t="s">
        <v>31</v>
      </c>
      <c r="P25" s="4" t="s">
        <v>31</v>
      </c>
      <c r="Q25" s="4" t="s">
        <v>500</v>
      </c>
      <c r="R25" s="4" t="n">
        <v>403</v>
      </c>
      <c r="S25" s="4" t="n">
        <v>4699453</v>
      </c>
      <c r="T25" s="4" t="n">
        <v>4702989</v>
      </c>
      <c r="U25" s="4" t="n">
        <v>1</v>
      </c>
      <c r="V25" s="4" t="s">
        <v>697</v>
      </c>
      <c r="W25" s="4" t="s">
        <v>31</v>
      </c>
      <c r="X25" s="4" t="s">
        <v>31</v>
      </c>
      <c r="Y25" s="4" t="s">
        <v>31</v>
      </c>
      <c r="Z25" s="4" t="s">
        <v>31</v>
      </c>
      <c r="AA25" s="4" t="s">
        <v>31</v>
      </c>
      <c r="AB25" s="4" t="s">
        <v>31</v>
      </c>
      <c r="AC25" s="4" t="s">
        <v>31</v>
      </c>
      <c r="AD25" s="4" t="n">
        <v>0.255977113410331</v>
      </c>
      <c r="AE25" s="4" t="n">
        <v>1.5122167097795</v>
      </c>
      <c r="AF25" s="4" t="n">
        <v>0.365430481962269</v>
      </c>
      <c r="AG25" s="4" t="n">
        <v>-0.800759755154195</v>
      </c>
      <c r="AH25" s="4" t="n">
        <v>0.0377924680871864</v>
      </c>
      <c r="AI25" s="4" t="n">
        <v>-0.254858840232988</v>
      </c>
      <c r="AJ25" s="4" t="n">
        <v>0.79376334077563</v>
      </c>
    </row>
    <row r="26" customFormat="false" ht="15" hidden="false" customHeight="false" outlineLevel="0" collapsed="false">
      <c r="A26" s="4" t="n">
        <v>7666450</v>
      </c>
      <c r="B26" s="4" t="n">
        <v>0.123428038775176</v>
      </c>
      <c r="C26" s="4" t="n">
        <v>0.00084383500579369</v>
      </c>
      <c r="D26" s="4" t="n">
        <v>0.0101190745385482</v>
      </c>
      <c r="E26" s="28" t="n">
        <v>6.31564153337559E-032</v>
      </c>
      <c r="F26" s="28" t="n">
        <v>0.999999999999849</v>
      </c>
      <c r="G26" s="28" t="n">
        <v>0.999999999999993</v>
      </c>
      <c r="H26" s="21" t="b">
        <f aca="false">TRUE()</f>
        <v>1</v>
      </c>
      <c r="I26" s="21" t="b">
        <f aca="false">FALSE()</f>
        <v>0</v>
      </c>
      <c r="J26" s="21" t="b">
        <f aca="false">FALSE()</f>
        <v>0</v>
      </c>
      <c r="K26" s="4" t="s">
        <v>244</v>
      </c>
      <c r="L26" s="4" t="n">
        <v>219</v>
      </c>
      <c r="M26" s="4" t="n">
        <v>7665776</v>
      </c>
      <c r="N26" s="4" t="n">
        <v>7666231</v>
      </c>
      <c r="O26" s="4" t="n">
        <v>-1</v>
      </c>
      <c r="P26" s="4" t="s">
        <v>28</v>
      </c>
      <c r="Q26" s="4" t="s">
        <v>245</v>
      </c>
      <c r="R26" s="4" t="n">
        <v>-2</v>
      </c>
      <c r="S26" s="4" t="n">
        <v>7666448</v>
      </c>
      <c r="T26" s="4" t="n">
        <v>7666879</v>
      </c>
      <c r="U26" s="4" t="n">
        <v>1</v>
      </c>
      <c r="V26" s="4" t="s">
        <v>28</v>
      </c>
      <c r="W26" s="4" t="n">
        <v>-0.132302298583586</v>
      </c>
      <c r="X26" s="4" t="n">
        <v>0.0105914029988794</v>
      </c>
      <c r="Y26" s="4" t="n">
        <v>0.0232289830281074</v>
      </c>
      <c r="Z26" s="4" t="n">
        <v>0.084736773387303</v>
      </c>
      <c r="AA26" s="4" t="n">
        <v>-0.0268052870702995</v>
      </c>
      <c r="AB26" s="4" t="n">
        <v>-0.192306105012115</v>
      </c>
      <c r="AC26" s="4" t="n">
        <v>-0.6150150524322</v>
      </c>
      <c r="AD26" s="4" t="n">
        <v>-0.0818838753366258</v>
      </c>
      <c r="AE26" s="4" t="n">
        <v>0.0128027145097569</v>
      </c>
      <c r="AF26" s="4" t="n">
        <v>-0.00619123354436546</v>
      </c>
      <c r="AG26" s="4" t="n">
        <v>0.0692978227725058</v>
      </c>
      <c r="AH26" s="4" t="n">
        <v>-0.197946439330141</v>
      </c>
      <c r="AI26" s="4" t="n">
        <v>-1.30863393352557</v>
      </c>
      <c r="AJ26" s="4" t="n">
        <v>-1.09425634930323</v>
      </c>
    </row>
    <row r="27" customFormat="false" ht="15" hidden="false" customHeight="false" outlineLevel="0" collapsed="false">
      <c r="A27" s="4" t="n">
        <v>2157425</v>
      </c>
      <c r="B27" s="4" t="n">
        <v>0.11978358452154</v>
      </c>
      <c r="C27" s="4" t="n">
        <v>0.00289101579543645</v>
      </c>
      <c r="D27" s="4" t="n">
        <v>0.0101996601960913</v>
      </c>
      <c r="E27" s="28" t="n">
        <v>7.2650305231718E-030</v>
      </c>
      <c r="F27" s="28" t="n">
        <v>0.999999999999849</v>
      </c>
      <c r="G27" s="28" t="n">
        <v>0.999999999999993</v>
      </c>
      <c r="H27" s="21" t="b">
        <f aca="false">TRUE()</f>
        <v>1</v>
      </c>
      <c r="I27" s="21" t="b">
        <f aca="false">FALSE()</f>
        <v>0</v>
      </c>
      <c r="J27" s="21" t="b">
        <f aca="false">FALSE()</f>
        <v>0</v>
      </c>
      <c r="K27" s="4" t="s">
        <v>305</v>
      </c>
      <c r="L27" s="4" t="n">
        <v>128</v>
      </c>
      <c r="M27" s="4" t="n">
        <v>2155591</v>
      </c>
      <c r="N27" s="4" t="n">
        <v>2157297</v>
      </c>
      <c r="O27" s="4" t="n">
        <v>-1</v>
      </c>
      <c r="P27" s="4" t="s">
        <v>74</v>
      </c>
      <c r="Q27" s="4" t="s">
        <v>306</v>
      </c>
      <c r="R27" s="4" t="n">
        <v>90</v>
      </c>
      <c r="S27" s="4" t="n">
        <v>2157515</v>
      </c>
      <c r="T27" s="4" t="n">
        <v>2158378</v>
      </c>
      <c r="U27" s="4" t="n">
        <v>1</v>
      </c>
      <c r="V27" s="4" t="s">
        <v>307</v>
      </c>
      <c r="W27" s="4" t="n">
        <v>0.151338187471125</v>
      </c>
      <c r="X27" s="4" t="n">
        <v>0.0465347081842706</v>
      </c>
      <c r="Y27" s="4" t="n">
        <v>-2.60141572211021</v>
      </c>
      <c r="Z27" s="4" t="n">
        <v>0.217109027708545</v>
      </c>
      <c r="AA27" s="4" t="n">
        <v>0.107350701702168</v>
      </c>
      <c r="AB27" s="4" t="n">
        <v>0.314248315415836</v>
      </c>
      <c r="AC27" s="4" t="n">
        <v>-0.102759786682427</v>
      </c>
      <c r="AD27" s="4" t="n">
        <v>0.113536389441093</v>
      </c>
      <c r="AE27" s="4" t="n">
        <v>-0.234874646480675</v>
      </c>
      <c r="AF27" s="4" t="n">
        <v>-0.066404664878787</v>
      </c>
      <c r="AG27" s="4" t="n">
        <v>0.0141722862991251</v>
      </c>
      <c r="AH27" s="4" t="n">
        <v>0.0394994648166431</v>
      </c>
      <c r="AI27" s="4" t="n">
        <v>-0.0666081536171692</v>
      </c>
      <c r="AJ27" s="4" t="n">
        <v>-0.0645301949617396</v>
      </c>
    </row>
    <row r="28" customFormat="false" ht="15" hidden="false" customHeight="false" outlineLevel="0" collapsed="false">
      <c r="A28" s="4" t="n">
        <v>6276675</v>
      </c>
      <c r="B28" s="4" t="n">
        <v>0.116614963724628</v>
      </c>
      <c r="C28" s="4" t="n">
        <v>0.0027964249654723</v>
      </c>
      <c r="D28" s="4" t="n">
        <v>0.0022608262162773</v>
      </c>
      <c r="E28" s="28" t="n">
        <v>4.01275363486734E-028</v>
      </c>
      <c r="F28" s="28" t="n">
        <v>0.999999999999849</v>
      </c>
      <c r="G28" s="28" t="n">
        <v>0.999999999999993</v>
      </c>
      <c r="H28" s="21" t="b">
        <f aca="false">TRUE()</f>
        <v>1</v>
      </c>
      <c r="I28" s="21" t="b">
        <f aca="false">FALSE()</f>
        <v>0</v>
      </c>
      <c r="J28" s="21" t="b">
        <f aca="false">FALSE()</f>
        <v>0</v>
      </c>
      <c r="K28" s="4" t="s">
        <v>1325</v>
      </c>
      <c r="L28" s="4" t="n">
        <v>223</v>
      </c>
      <c r="M28" s="4" t="n">
        <v>6276213</v>
      </c>
      <c r="N28" s="4" t="n">
        <v>6276452</v>
      </c>
      <c r="O28" s="4" t="n">
        <v>-1</v>
      </c>
      <c r="P28" s="4" t="s">
        <v>28</v>
      </c>
      <c r="Q28" s="4" t="s">
        <v>1326</v>
      </c>
      <c r="R28" s="4" t="n">
        <v>27</v>
      </c>
      <c r="S28" s="4" t="n">
        <v>6276702</v>
      </c>
      <c r="T28" s="4" t="n">
        <v>6277625</v>
      </c>
      <c r="U28" s="4" t="n">
        <v>1</v>
      </c>
      <c r="V28" s="4" t="s">
        <v>1327</v>
      </c>
      <c r="W28" s="4" t="n">
        <v>-0.10159899016719</v>
      </c>
      <c r="X28" s="4" t="n">
        <v>-0.0408258693478825</v>
      </c>
      <c r="Y28" s="4" t="n">
        <v>0.102368360944439</v>
      </c>
      <c r="Z28" s="4" t="n">
        <v>0.0466317762266968</v>
      </c>
      <c r="AA28" s="4" t="n">
        <v>0.0353260650928142</v>
      </c>
      <c r="AB28" s="4" t="n">
        <v>0.0517038766305387</v>
      </c>
      <c r="AC28" s="4" t="n">
        <v>0.245110612495427</v>
      </c>
      <c r="AD28" s="4" t="n">
        <v>0.39946466022779</v>
      </c>
      <c r="AE28" s="4" t="n">
        <v>-0.546340023817677</v>
      </c>
      <c r="AF28" s="4" t="n">
        <v>-0.14537976735009</v>
      </c>
      <c r="AG28" s="4" t="n">
        <v>0.1059219403818</v>
      </c>
      <c r="AH28" s="4" t="n">
        <v>-0.253909103389148</v>
      </c>
      <c r="AI28" s="4" t="n">
        <v>0.269783654204744</v>
      </c>
      <c r="AJ28" s="4" t="n">
        <v>0.319707322702466</v>
      </c>
    </row>
    <row r="29" customFormat="false" ht="15" hidden="false" customHeight="false" outlineLevel="0" collapsed="false">
      <c r="A29" s="4" t="n">
        <v>7432225</v>
      </c>
      <c r="B29" s="4" t="n">
        <v>0.114837550466162</v>
      </c>
      <c r="C29" s="4" t="n">
        <v>0.00209979798002913</v>
      </c>
      <c r="D29" s="4" t="n">
        <v>0.00421869331258587</v>
      </c>
      <c r="E29" s="28" t="n">
        <v>3.63531513154647E-027</v>
      </c>
      <c r="F29" s="28" t="n">
        <v>0.999999999999849</v>
      </c>
      <c r="G29" s="28" t="n">
        <v>0.999999999999993</v>
      </c>
      <c r="H29" s="21" t="b">
        <f aca="false">TRUE()</f>
        <v>1</v>
      </c>
      <c r="I29" s="21" t="b">
        <f aca="false">FALSE()</f>
        <v>0</v>
      </c>
      <c r="J29" s="21" t="b">
        <f aca="false">FALSE()</f>
        <v>0</v>
      </c>
      <c r="K29" s="4" t="s">
        <v>101</v>
      </c>
      <c r="L29" s="4" t="n">
        <v>246</v>
      </c>
      <c r="M29" s="4" t="n">
        <v>7431371</v>
      </c>
      <c r="N29" s="4" t="n">
        <v>7431979</v>
      </c>
      <c r="O29" s="4" t="n">
        <v>-1</v>
      </c>
      <c r="P29" s="4" t="s">
        <v>102</v>
      </c>
      <c r="Q29" s="4" t="s">
        <v>103</v>
      </c>
      <c r="R29" s="4" t="n">
        <v>65</v>
      </c>
      <c r="S29" s="4" t="n">
        <v>7432290</v>
      </c>
      <c r="T29" s="4" t="n">
        <v>7433570</v>
      </c>
      <c r="U29" s="4" t="n">
        <v>1</v>
      </c>
      <c r="V29" s="4" t="s">
        <v>28</v>
      </c>
      <c r="W29" s="4" t="n">
        <v>0.0637214823834364</v>
      </c>
      <c r="X29" s="4" t="n">
        <v>0.114253704052485</v>
      </c>
      <c r="Y29" s="4" t="n">
        <v>-0.130334379062899</v>
      </c>
      <c r="Z29" s="4" t="n">
        <v>0.00591455297245957</v>
      </c>
      <c r="AA29" s="4" t="n">
        <v>-0.0570194828138479</v>
      </c>
      <c r="AB29" s="4" t="n">
        <v>0.0405367857677579</v>
      </c>
      <c r="AC29" s="4" t="n">
        <v>0.0157086214878337</v>
      </c>
      <c r="AD29" s="4" t="n">
        <v>-0.0913252401347631</v>
      </c>
      <c r="AE29" s="4" t="n">
        <v>0.0682278575195907</v>
      </c>
      <c r="AF29" s="4" t="n">
        <v>0.0546556959074014</v>
      </c>
      <c r="AG29" s="4" t="n">
        <v>-0.0658898078807484</v>
      </c>
      <c r="AH29" s="4" t="n">
        <v>-0.182641141692669</v>
      </c>
      <c r="AI29" s="4" t="n">
        <v>0.0375948811127875</v>
      </c>
      <c r="AJ29" s="4" t="n">
        <v>-0.253106242141006</v>
      </c>
    </row>
    <row r="30" customFormat="false" ht="15" hidden="false" customHeight="false" outlineLevel="0" collapsed="false">
      <c r="A30" s="4" t="n">
        <v>8175375</v>
      </c>
      <c r="B30" s="4" t="n">
        <v>0.112131813175242</v>
      </c>
      <c r="C30" s="4" t="n">
        <v>-0.00146349057783797</v>
      </c>
      <c r="D30" s="4" t="n">
        <v>0.00545844246383063</v>
      </c>
      <c r="E30" s="28" t="n">
        <v>9.76532588250802E-026</v>
      </c>
      <c r="F30" s="28" t="n">
        <v>0.999999999999849</v>
      </c>
      <c r="G30" s="28" t="n">
        <v>0.999999999999993</v>
      </c>
      <c r="H30" s="21" t="b">
        <f aca="false">TRUE()</f>
        <v>1</v>
      </c>
      <c r="I30" s="21" t="b">
        <f aca="false">FALSE()</f>
        <v>0</v>
      </c>
      <c r="J30" s="21" t="b">
        <f aca="false">FALSE()</f>
        <v>0</v>
      </c>
      <c r="K30" s="4" t="s">
        <v>1328</v>
      </c>
      <c r="L30" s="4" t="n">
        <v>50</v>
      </c>
      <c r="M30" s="4" t="n">
        <v>8174876</v>
      </c>
      <c r="N30" s="4" t="n">
        <v>8175325</v>
      </c>
      <c r="O30" s="4" t="n">
        <v>-1</v>
      </c>
      <c r="P30" s="4" t="s">
        <v>28</v>
      </c>
      <c r="Q30" s="4" t="s">
        <v>1329</v>
      </c>
      <c r="R30" s="4" t="n">
        <v>65</v>
      </c>
      <c r="S30" s="4" t="n">
        <v>8175440</v>
      </c>
      <c r="T30" s="4" t="n">
        <v>8175772</v>
      </c>
      <c r="U30" s="4" t="n">
        <v>1</v>
      </c>
      <c r="V30" s="4" t="s">
        <v>28</v>
      </c>
      <c r="W30" s="4" t="n">
        <v>0.0587614487423531</v>
      </c>
      <c r="X30" s="4" t="n">
        <v>0.00253105373559492</v>
      </c>
      <c r="Y30" s="4" t="n">
        <v>-0.159320398226329</v>
      </c>
      <c r="Z30" s="4" t="n">
        <v>0.731095148734487</v>
      </c>
      <c r="AA30" s="4" t="n">
        <v>0.107457135117889</v>
      </c>
      <c r="AB30" s="4" t="n">
        <v>0.404477762452496</v>
      </c>
      <c r="AC30" s="4" t="n">
        <v>0.696987452294377</v>
      </c>
      <c r="AD30" s="4" t="n">
        <v>-0.00174970273475505</v>
      </c>
      <c r="AE30" s="4" t="n">
        <v>-0.132633430381862</v>
      </c>
      <c r="AF30" s="4" t="n">
        <v>-0.191322037096238</v>
      </c>
      <c r="AG30" s="4" t="n">
        <v>0.37180968967232</v>
      </c>
      <c r="AH30" s="4" t="n">
        <v>0.206969972775212</v>
      </c>
      <c r="AI30" s="4" t="n">
        <v>0.0750275197542667</v>
      </c>
      <c r="AJ30" s="4" t="n">
        <v>-0.180279881289898</v>
      </c>
    </row>
    <row r="31" customFormat="false" ht="15" hidden="false" customHeight="false" outlineLevel="0" collapsed="false">
      <c r="A31" s="4" t="n">
        <v>5431950</v>
      </c>
      <c r="B31" s="4" t="n">
        <v>0.110297373108135</v>
      </c>
      <c r="C31" s="4" t="n">
        <v>0.0106251298335387</v>
      </c>
      <c r="D31" s="4" t="n">
        <v>0.0095624890557114</v>
      </c>
      <c r="E31" s="28" t="n">
        <v>8.70010388220213E-025</v>
      </c>
      <c r="F31" s="28" t="n">
        <v>0.999999999999849</v>
      </c>
      <c r="G31" s="28" t="n">
        <v>0.999999999999993</v>
      </c>
      <c r="H31" s="21" t="b">
        <f aca="false">TRUE()</f>
        <v>1</v>
      </c>
      <c r="I31" s="21" t="b">
        <f aca="false">FALSE()</f>
        <v>0</v>
      </c>
      <c r="J31" s="21" t="b">
        <f aca="false">FALSE()</f>
        <v>0</v>
      </c>
      <c r="K31" s="4" t="s">
        <v>42</v>
      </c>
      <c r="L31" s="4" t="n">
        <v>-17</v>
      </c>
      <c r="M31" s="4" t="n">
        <v>5431032</v>
      </c>
      <c r="N31" s="4" t="n">
        <v>5431967</v>
      </c>
      <c r="O31" s="4" t="n">
        <v>-1</v>
      </c>
      <c r="P31" s="4" t="s">
        <v>566</v>
      </c>
      <c r="Q31" s="4" t="s">
        <v>31</v>
      </c>
      <c r="R31" s="4" t="s">
        <v>31</v>
      </c>
      <c r="S31" s="4" t="s">
        <v>31</v>
      </c>
      <c r="T31" s="4" t="s">
        <v>31</v>
      </c>
      <c r="U31" s="4" t="s">
        <v>31</v>
      </c>
      <c r="V31" s="4" t="s">
        <v>31</v>
      </c>
      <c r="W31" s="4" t="n">
        <v>0.372966243767435</v>
      </c>
      <c r="X31" s="4" t="n">
        <v>0.0647881532221461</v>
      </c>
      <c r="Y31" s="4" t="n">
        <v>0.498620077182466</v>
      </c>
      <c r="Z31" s="4" t="n">
        <v>1.02302416621129</v>
      </c>
      <c r="AA31" s="4" t="n">
        <v>0.692964738182651</v>
      </c>
      <c r="AB31" s="4" t="n">
        <v>0.652829771656723</v>
      </c>
      <c r="AC31" s="4" t="n">
        <v>0.879517726328904</v>
      </c>
      <c r="AD31" s="4" t="s">
        <v>31</v>
      </c>
      <c r="AE31" s="4" t="s">
        <v>31</v>
      </c>
      <c r="AF31" s="4" t="s">
        <v>31</v>
      </c>
      <c r="AG31" s="4" t="s">
        <v>31</v>
      </c>
      <c r="AH31" s="4" t="s">
        <v>31</v>
      </c>
      <c r="AI31" s="4" t="s">
        <v>31</v>
      </c>
      <c r="AJ31" s="4" t="s">
        <v>31</v>
      </c>
    </row>
    <row r="32" customFormat="false" ht="15" hidden="false" customHeight="false" outlineLevel="0" collapsed="false">
      <c r="A32" s="4" t="n">
        <v>1708550</v>
      </c>
      <c r="B32" s="4" t="n">
        <v>0.109838608428451</v>
      </c>
      <c r="C32" s="4" t="n">
        <v>-0.00102171713112373</v>
      </c>
      <c r="D32" s="4" t="n">
        <v>-0.00164988047310214</v>
      </c>
      <c r="E32" s="28" t="n">
        <v>1.49502117302654E-024</v>
      </c>
      <c r="F32" s="28" t="n">
        <v>0.999999999999849</v>
      </c>
      <c r="G32" s="28" t="n">
        <v>0.999999999999993</v>
      </c>
      <c r="H32" s="21" t="b">
        <f aca="false">TRUE()</f>
        <v>1</v>
      </c>
      <c r="I32" s="21" t="b">
        <f aca="false">FALSE()</f>
        <v>0</v>
      </c>
      <c r="J32" s="21" t="b">
        <f aca="false">FALSE()</f>
        <v>0</v>
      </c>
      <c r="K32" s="4" t="s">
        <v>31</v>
      </c>
      <c r="L32" s="4" t="s">
        <v>31</v>
      </c>
      <c r="M32" s="4" t="s">
        <v>31</v>
      </c>
      <c r="N32" s="4" t="s">
        <v>31</v>
      </c>
      <c r="O32" s="4" t="s">
        <v>31</v>
      </c>
      <c r="P32" s="4" t="s">
        <v>31</v>
      </c>
      <c r="Q32" s="4" t="s">
        <v>479</v>
      </c>
      <c r="R32" s="4" t="n">
        <v>393</v>
      </c>
      <c r="S32" s="4" t="n">
        <v>1708943</v>
      </c>
      <c r="T32" s="4" t="n">
        <v>1709275</v>
      </c>
      <c r="U32" s="4" t="n">
        <v>1</v>
      </c>
      <c r="V32" s="4" t="s">
        <v>28</v>
      </c>
      <c r="W32" s="4" t="s">
        <v>31</v>
      </c>
      <c r="X32" s="4" t="s">
        <v>31</v>
      </c>
      <c r="Y32" s="4" t="s">
        <v>31</v>
      </c>
      <c r="Z32" s="4" t="s">
        <v>31</v>
      </c>
      <c r="AA32" s="4" t="s">
        <v>31</v>
      </c>
      <c r="AB32" s="4" t="s">
        <v>31</v>
      </c>
      <c r="AC32" s="4" t="s">
        <v>31</v>
      </c>
      <c r="AD32" s="4" t="n">
        <v>0.106172196858187</v>
      </c>
      <c r="AE32" s="4" t="n">
        <v>-0.151069027319006</v>
      </c>
      <c r="AF32" s="4" t="n">
        <v>0.0841970677623411</v>
      </c>
      <c r="AG32" s="4" t="n">
        <v>0.125929057759443</v>
      </c>
      <c r="AH32" s="20" t="n">
        <v>-9.1066310778487E-005</v>
      </c>
      <c r="AI32" s="4" t="n">
        <v>0.235054032559672</v>
      </c>
      <c r="AJ32" s="4" t="n">
        <v>0.308344432678211</v>
      </c>
    </row>
    <row r="33" customFormat="false" ht="15" hidden="false" customHeight="false" outlineLevel="0" collapsed="false">
      <c r="A33" s="4" t="n">
        <v>109700</v>
      </c>
      <c r="B33" s="4" t="n">
        <v>0.108513987948563</v>
      </c>
      <c r="C33" s="4" t="n">
        <v>0.00200766748972416</v>
      </c>
      <c r="D33" s="4" t="n">
        <v>0.00273087312432089</v>
      </c>
      <c r="E33" s="28" t="n">
        <v>7.04891425310362E-024</v>
      </c>
      <c r="F33" s="28" t="n">
        <v>0.999999999999849</v>
      </c>
      <c r="G33" s="28" t="n">
        <v>0.999999999999993</v>
      </c>
      <c r="H33" s="21" t="b">
        <f aca="false">TRUE()</f>
        <v>1</v>
      </c>
      <c r="I33" s="21" t="b">
        <f aca="false">FALSE()</f>
        <v>0</v>
      </c>
      <c r="J33" s="21" t="b">
        <f aca="false">FALSE()</f>
        <v>0</v>
      </c>
      <c r="K33" s="4" t="s">
        <v>1330</v>
      </c>
      <c r="L33" s="4" t="n">
        <v>70</v>
      </c>
      <c r="M33" s="4" t="n">
        <v>107855</v>
      </c>
      <c r="N33" s="4" t="n">
        <v>109630</v>
      </c>
      <c r="O33" s="4" t="n">
        <v>-1</v>
      </c>
      <c r="P33" s="4" t="s">
        <v>1331</v>
      </c>
      <c r="Q33" s="4" t="s">
        <v>855</v>
      </c>
      <c r="R33" s="4" t="n">
        <v>72</v>
      </c>
      <c r="S33" s="4" t="n">
        <v>109772</v>
      </c>
      <c r="T33" s="4" t="n">
        <v>110110</v>
      </c>
      <c r="U33" s="4" t="n">
        <v>1</v>
      </c>
      <c r="V33" s="4" t="s">
        <v>856</v>
      </c>
      <c r="W33" s="4" t="n">
        <v>0.162815280396118</v>
      </c>
      <c r="X33" s="4" t="n">
        <v>0.117017048904477</v>
      </c>
      <c r="Y33" s="4" t="n">
        <v>0.109447797509173</v>
      </c>
      <c r="Z33" s="4" t="n">
        <v>0.103618802453552</v>
      </c>
      <c r="AA33" s="4" t="n">
        <v>0.281138499320027</v>
      </c>
      <c r="AB33" s="4" t="n">
        <v>0.00478190833375436</v>
      </c>
      <c r="AC33" s="4" t="n">
        <v>-0.350970472455705</v>
      </c>
      <c r="AD33" s="4" t="n">
        <v>0.0933166979640934</v>
      </c>
      <c r="AE33" s="4" t="n">
        <v>0.0782000403174425</v>
      </c>
      <c r="AF33" s="4" t="n">
        <v>-0.156742333535863</v>
      </c>
      <c r="AG33" s="4" t="n">
        <v>-0.239943326318767</v>
      </c>
      <c r="AH33" s="4" t="n">
        <v>-0.168785567103085</v>
      </c>
      <c r="AI33" s="4" t="n">
        <v>-0.141247953442284</v>
      </c>
      <c r="AJ33" s="4" t="n">
        <v>-0.217866554497977</v>
      </c>
    </row>
    <row r="34" customFormat="false" ht="15" hidden="false" customHeight="false" outlineLevel="0" collapsed="false">
      <c r="A34" s="4" t="n">
        <v>1812150</v>
      </c>
      <c r="B34" s="4" t="n">
        <v>0.106638161868074</v>
      </c>
      <c r="C34" s="4" t="n">
        <v>0.00403957216934238</v>
      </c>
      <c r="D34" s="4" t="n">
        <v>-0.000373342345554285</v>
      </c>
      <c r="E34" s="28" t="n">
        <v>6.13907196149337E-023</v>
      </c>
      <c r="F34" s="28" t="n">
        <v>0.999999999999849</v>
      </c>
      <c r="G34" s="28" t="n">
        <v>0.999999999999993</v>
      </c>
      <c r="H34" s="21" t="b">
        <f aca="false">TRUE()</f>
        <v>1</v>
      </c>
      <c r="I34" s="21" t="b">
        <f aca="false">FALSE()</f>
        <v>0</v>
      </c>
      <c r="J34" s="21" t="b">
        <f aca="false">FALSE()</f>
        <v>0</v>
      </c>
      <c r="K34" s="4" t="s">
        <v>176</v>
      </c>
      <c r="L34" s="4" t="n">
        <v>282</v>
      </c>
      <c r="M34" s="4" t="n">
        <v>1810357</v>
      </c>
      <c r="N34" s="4" t="n">
        <v>1811868</v>
      </c>
      <c r="O34" s="4" t="n">
        <v>-1</v>
      </c>
      <c r="P34" s="4" t="s">
        <v>873</v>
      </c>
      <c r="Q34" s="4" t="s">
        <v>178</v>
      </c>
      <c r="R34" s="4" t="n">
        <v>66</v>
      </c>
      <c r="S34" s="4" t="n">
        <v>1812216</v>
      </c>
      <c r="T34" s="4" t="n">
        <v>1813055</v>
      </c>
      <c r="U34" s="4" t="n">
        <v>1</v>
      </c>
      <c r="V34" s="4" t="s">
        <v>874</v>
      </c>
      <c r="W34" s="4" t="n">
        <v>0.199848462615734</v>
      </c>
      <c r="X34" s="4" t="n">
        <v>1.03329007897213</v>
      </c>
      <c r="Y34" s="4" t="n">
        <v>0.725982431642139</v>
      </c>
      <c r="Z34" s="4" t="n">
        <v>-0.468881892071565</v>
      </c>
      <c r="AA34" s="4" t="n">
        <v>0.0732048139274486</v>
      </c>
      <c r="AB34" s="4" t="n">
        <v>-0.536606152741376</v>
      </c>
      <c r="AC34" s="4" t="n">
        <v>1.00806021262843</v>
      </c>
      <c r="AD34" s="4" t="n">
        <v>0.575656120204722</v>
      </c>
      <c r="AE34" s="4" t="n">
        <v>0.625566520055263</v>
      </c>
      <c r="AF34" s="4" t="n">
        <v>0.235666207685521</v>
      </c>
      <c r="AG34" s="4" t="n">
        <v>-0.183426422218314</v>
      </c>
      <c r="AH34" s="4" t="n">
        <v>-0.0507646799020449</v>
      </c>
      <c r="AI34" s="4" t="n">
        <v>0.0558645692166921</v>
      </c>
      <c r="AJ34" s="4" t="n">
        <v>-0.0415986973954521</v>
      </c>
    </row>
    <row r="35" customFormat="false" ht="15" hidden="false" customHeight="false" outlineLevel="0" collapsed="false">
      <c r="A35" s="4" t="n">
        <v>6876875</v>
      </c>
      <c r="B35" s="4" t="n">
        <v>0.105992350137406</v>
      </c>
      <c r="C35" s="4" t="n">
        <v>0.00177536904618015</v>
      </c>
      <c r="D35" s="4" t="n">
        <v>0.00728471611142576</v>
      </c>
      <c r="E35" s="28" t="n">
        <v>1.28227391062396E-022</v>
      </c>
      <c r="F35" s="28" t="n">
        <v>0.999999999999849</v>
      </c>
      <c r="G35" s="28" t="n">
        <v>0.999999999999993</v>
      </c>
      <c r="H35" s="21" t="b">
        <f aca="false">TRUE()</f>
        <v>1</v>
      </c>
      <c r="I35" s="21" t="b">
        <f aca="false">FALSE()</f>
        <v>0</v>
      </c>
      <c r="J35" s="21" t="b">
        <f aca="false">FALSE()</f>
        <v>0</v>
      </c>
      <c r="K35" s="4" t="s">
        <v>254</v>
      </c>
      <c r="L35" s="4" t="n">
        <v>82</v>
      </c>
      <c r="M35" s="4" t="n">
        <v>6876137</v>
      </c>
      <c r="N35" s="4" t="n">
        <v>6876793</v>
      </c>
      <c r="O35" s="4" t="n">
        <v>-1</v>
      </c>
      <c r="P35" s="4" t="s">
        <v>255</v>
      </c>
      <c r="Q35" s="4" t="s">
        <v>31</v>
      </c>
      <c r="R35" s="4" t="s">
        <v>31</v>
      </c>
      <c r="S35" s="4" t="s">
        <v>31</v>
      </c>
      <c r="T35" s="4" t="s">
        <v>31</v>
      </c>
      <c r="U35" s="4" t="s">
        <v>31</v>
      </c>
      <c r="V35" s="4" t="s">
        <v>31</v>
      </c>
      <c r="W35" s="4" t="n">
        <v>0.32445266649051</v>
      </c>
      <c r="X35" s="4" t="n">
        <v>0.456497007793233</v>
      </c>
      <c r="Y35" s="4" t="n">
        <v>0.322547124313065</v>
      </c>
      <c r="Z35" s="4" t="n">
        <v>-0.117714367605769</v>
      </c>
      <c r="AA35" s="4" t="n">
        <v>-0.0749576747220715</v>
      </c>
      <c r="AB35" s="4" t="n">
        <v>-0.277496100273671</v>
      </c>
      <c r="AC35" s="4" t="n">
        <v>0.3930315546949</v>
      </c>
      <c r="AD35" s="4" t="s">
        <v>31</v>
      </c>
      <c r="AE35" s="4" t="s">
        <v>31</v>
      </c>
      <c r="AF35" s="4" t="s">
        <v>31</v>
      </c>
      <c r="AG35" s="4" t="s">
        <v>31</v>
      </c>
      <c r="AH35" s="4" t="s">
        <v>31</v>
      </c>
      <c r="AI35" s="4" t="s">
        <v>31</v>
      </c>
      <c r="AJ35" s="4" t="s">
        <v>31</v>
      </c>
    </row>
    <row r="36" customFormat="false" ht="15" hidden="false" customHeight="false" outlineLevel="0" collapsed="false">
      <c r="A36" s="4" t="n">
        <v>6177200</v>
      </c>
      <c r="B36" s="4" t="n">
        <v>0.10425835577942</v>
      </c>
      <c r="C36" s="4" t="n">
        <v>-0.00229260963262606</v>
      </c>
      <c r="D36" s="4" t="n">
        <v>0.000490793962783394</v>
      </c>
      <c r="E36" s="28" t="n">
        <v>9.06579607804664E-022</v>
      </c>
      <c r="F36" s="28" t="n">
        <v>0.999999999999849</v>
      </c>
      <c r="G36" s="28" t="n">
        <v>0.999999999999993</v>
      </c>
      <c r="H36" s="21" t="b">
        <f aca="false">TRUE()</f>
        <v>1</v>
      </c>
      <c r="I36" s="21" t="b">
        <f aca="false">FALSE()</f>
        <v>0</v>
      </c>
      <c r="J36" s="21" t="b">
        <f aca="false">FALSE()</f>
        <v>0</v>
      </c>
      <c r="K36" s="4" t="s">
        <v>51</v>
      </c>
      <c r="L36" s="4" t="n">
        <v>-19</v>
      </c>
      <c r="M36" s="4" t="n">
        <v>6175033</v>
      </c>
      <c r="N36" s="4" t="n">
        <v>6177219</v>
      </c>
      <c r="O36" s="4" t="n">
        <v>-1</v>
      </c>
      <c r="P36" s="4" t="s">
        <v>52</v>
      </c>
      <c r="Q36" s="4" t="s">
        <v>31</v>
      </c>
      <c r="R36" s="4" t="s">
        <v>31</v>
      </c>
      <c r="S36" s="4" t="s">
        <v>31</v>
      </c>
      <c r="T36" s="4" t="s">
        <v>31</v>
      </c>
      <c r="U36" s="4" t="s">
        <v>31</v>
      </c>
      <c r="V36" s="4" t="s">
        <v>31</v>
      </c>
      <c r="W36" s="4" t="n">
        <v>0.0133002325765208</v>
      </c>
      <c r="X36" s="4" t="n">
        <v>-0.221031053623116</v>
      </c>
      <c r="Y36" s="4" t="n">
        <v>0.679077681847903</v>
      </c>
      <c r="Z36" s="4" t="n">
        <v>0.694162342208464</v>
      </c>
      <c r="AA36" s="4" t="n">
        <v>-0.00504732690179477</v>
      </c>
      <c r="AB36" s="4" t="n">
        <v>0.00811176985167883</v>
      </c>
      <c r="AC36" s="4" t="n">
        <v>-0.0896943050123298</v>
      </c>
      <c r="AD36" s="4" t="s">
        <v>31</v>
      </c>
      <c r="AE36" s="4" t="s">
        <v>31</v>
      </c>
      <c r="AF36" s="4" t="s">
        <v>31</v>
      </c>
      <c r="AG36" s="4" t="s">
        <v>31</v>
      </c>
      <c r="AH36" s="4" t="s">
        <v>31</v>
      </c>
      <c r="AI36" s="4" t="s">
        <v>31</v>
      </c>
      <c r="AJ36" s="4" t="s">
        <v>31</v>
      </c>
    </row>
    <row r="37" customFormat="false" ht="15" hidden="false" customHeight="false" outlineLevel="0" collapsed="false">
      <c r="A37" s="4" t="n">
        <v>6642825</v>
      </c>
      <c r="B37" s="4" t="n">
        <v>0.0996101662655454</v>
      </c>
      <c r="C37" s="4" t="n">
        <v>0.00169806154524541</v>
      </c>
      <c r="D37" s="4" t="n">
        <v>0.0010646343790948</v>
      </c>
      <c r="E37" s="28" t="n">
        <v>1.46701126393555E-019</v>
      </c>
      <c r="F37" s="28" t="n">
        <v>0.999999999999849</v>
      </c>
      <c r="G37" s="28" t="n">
        <v>0.999999999999993</v>
      </c>
      <c r="H37" s="21" t="b">
        <f aca="false">TRUE()</f>
        <v>1</v>
      </c>
      <c r="I37" s="21" t="b">
        <f aca="false">FALSE()</f>
        <v>0</v>
      </c>
      <c r="J37" s="21" t="b">
        <f aca="false">FALSE()</f>
        <v>0</v>
      </c>
      <c r="K37" s="4" t="s">
        <v>31</v>
      </c>
      <c r="L37" s="4" t="s">
        <v>31</v>
      </c>
      <c r="M37" s="4" t="s">
        <v>31</v>
      </c>
      <c r="N37" s="4" t="s">
        <v>31</v>
      </c>
      <c r="O37" s="4" t="s">
        <v>31</v>
      </c>
      <c r="P37" s="4" t="s">
        <v>31</v>
      </c>
      <c r="Q37" s="4" t="s">
        <v>413</v>
      </c>
      <c r="R37" s="4" t="n">
        <v>109</v>
      </c>
      <c r="S37" s="4" t="n">
        <v>6642934</v>
      </c>
      <c r="T37" s="4" t="n">
        <v>6644724</v>
      </c>
      <c r="U37" s="4" t="n">
        <v>1</v>
      </c>
      <c r="V37" s="4" t="s">
        <v>28</v>
      </c>
      <c r="W37" s="4" t="s">
        <v>31</v>
      </c>
      <c r="X37" s="4" t="s">
        <v>31</v>
      </c>
      <c r="Y37" s="4" t="s">
        <v>31</v>
      </c>
      <c r="Z37" s="4" t="s">
        <v>31</v>
      </c>
      <c r="AA37" s="4" t="s">
        <v>31</v>
      </c>
      <c r="AB37" s="4" t="s">
        <v>31</v>
      </c>
      <c r="AC37" s="4" t="s">
        <v>31</v>
      </c>
      <c r="AD37" s="4" t="n">
        <v>-0.0620597329269419</v>
      </c>
      <c r="AE37" s="4" t="n">
        <v>-0.0852620521068514</v>
      </c>
      <c r="AF37" s="4" t="n">
        <v>-0.103181772812875</v>
      </c>
      <c r="AG37" s="4" t="n">
        <v>-0.00176711740800162</v>
      </c>
      <c r="AH37" s="4" t="n">
        <v>-0.357921978929782</v>
      </c>
      <c r="AI37" s="4" t="n">
        <v>-0.171118322038905</v>
      </c>
      <c r="AJ37" s="4" t="n">
        <v>-0.529855837460599</v>
      </c>
    </row>
    <row r="38" customFormat="false" ht="15" hidden="false" customHeight="false" outlineLevel="0" collapsed="false">
      <c r="A38" s="4" t="n">
        <v>3459375</v>
      </c>
      <c r="B38" s="4" t="n">
        <v>0.0995305253005728</v>
      </c>
      <c r="C38" s="4" t="n">
        <v>0.00164123865358376</v>
      </c>
      <c r="D38" s="4" t="n">
        <v>0.00351859981651842</v>
      </c>
      <c r="E38" s="28" t="n">
        <v>1.59741895427379E-019</v>
      </c>
      <c r="F38" s="28" t="n">
        <v>0.999999999999849</v>
      </c>
      <c r="G38" s="28" t="n">
        <v>0.999999999999993</v>
      </c>
      <c r="H38" s="21" t="b">
        <f aca="false">TRUE()</f>
        <v>1</v>
      </c>
      <c r="I38" s="21" t="b">
        <f aca="false">FALSE()</f>
        <v>0</v>
      </c>
      <c r="J38" s="21" t="b">
        <f aca="false">FALSE()</f>
        <v>0</v>
      </c>
      <c r="K38" s="4" t="s">
        <v>31</v>
      </c>
      <c r="L38" s="4" t="s">
        <v>31</v>
      </c>
      <c r="M38" s="4" t="s">
        <v>31</v>
      </c>
      <c r="N38" s="4" t="s">
        <v>31</v>
      </c>
      <c r="O38" s="4" t="s">
        <v>31</v>
      </c>
      <c r="P38" s="4" t="s">
        <v>31</v>
      </c>
      <c r="Q38" s="4" t="s">
        <v>303</v>
      </c>
      <c r="R38" s="4" t="n">
        <v>-41</v>
      </c>
      <c r="S38" s="4" t="n">
        <v>3459334</v>
      </c>
      <c r="T38" s="4" t="n">
        <v>3459669</v>
      </c>
      <c r="U38" s="4" t="n">
        <v>1</v>
      </c>
      <c r="V38" s="4" t="s">
        <v>304</v>
      </c>
      <c r="W38" s="4" t="s">
        <v>31</v>
      </c>
      <c r="X38" s="4" t="s">
        <v>31</v>
      </c>
      <c r="Y38" s="4" t="s">
        <v>31</v>
      </c>
      <c r="Z38" s="4" t="s">
        <v>31</v>
      </c>
      <c r="AA38" s="4" t="s">
        <v>31</v>
      </c>
      <c r="AB38" s="4" t="s">
        <v>31</v>
      </c>
      <c r="AC38" s="4" t="s">
        <v>31</v>
      </c>
      <c r="AD38" s="4" t="n">
        <v>-0.139498623846071</v>
      </c>
      <c r="AE38" s="4" t="n">
        <v>0.0236800608621079</v>
      </c>
      <c r="AF38" s="4" t="n">
        <v>-0.038497998376088</v>
      </c>
      <c r="AG38" s="4" t="n">
        <v>-0.056634862656824</v>
      </c>
      <c r="AH38" s="4" t="n">
        <v>0.129323690018912</v>
      </c>
      <c r="AI38" s="4" t="n">
        <v>0.0478929805343435</v>
      </c>
      <c r="AJ38" s="4" t="n">
        <v>-0.23114920952147</v>
      </c>
    </row>
    <row r="39" customFormat="false" ht="15" hidden="false" customHeight="false" outlineLevel="0" collapsed="false">
      <c r="A39" s="4" t="n">
        <v>5074375</v>
      </c>
      <c r="B39" s="4" t="n">
        <v>0.0977706482953415</v>
      </c>
      <c r="C39" s="4" t="n">
        <v>0.00183517087301028</v>
      </c>
      <c r="D39" s="4" t="n">
        <v>0.00197611958229637</v>
      </c>
      <c r="E39" s="28" t="n">
        <v>1.0311513795464E-018</v>
      </c>
      <c r="F39" s="28" t="n">
        <v>0.999999999999849</v>
      </c>
      <c r="G39" s="28" t="n">
        <v>0.999999999999993</v>
      </c>
      <c r="H39" s="21" t="b">
        <f aca="false">TRUE()</f>
        <v>1</v>
      </c>
      <c r="I39" s="21" t="b">
        <f aca="false">FALSE()</f>
        <v>0</v>
      </c>
      <c r="J39" s="21" t="b">
        <f aca="false">FALSE()</f>
        <v>0</v>
      </c>
      <c r="K39" s="4" t="s">
        <v>130</v>
      </c>
      <c r="L39" s="4" t="n">
        <v>208</v>
      </c>
      <c r="M39" s="4" t="n">
        <v>5072497</v>
      </c>
      <c r="N39" s="4" t="n">
        <v>5074167</v>
      </c>
      <c r="O39" s="4" t="n">
        <v>-1</v>
      </c>
      <c r="P39" s="4" t="s">
        <v>647</v>
      </c>
      <c r="Q39" s="4" t="s">
        <v>132</v>
      </c>
      <c r="R39" s="4" t="n">
        <v>-15</v>
      </c>
      <c r="S39" s="4" t="n">
        <v>5074360</v>
      </c>
      <c r="T39" s="4" t="n">
        <v>5075079</v>
      </c>
      <c r="U39" s="4" t="n">
        <v>1</v>
      </c>
      <c r="V39" s="4" t="s">
        <v>28</v>
      </c>
      <c r="W39" s="4" t="n">
        <v>0.519393017942321</v>
      </c>
      <c r="X39" s="4" t="n">
        <v>-0.0168488378379132</v>
      </c>
      <c r="Y39" s="4" t="n">
        <v>-0.353080118746107</v>
      </c>
      <c r="Z39" s="4" t="n">
        <v>-0.133064148633487</v>
      </c>
      <c r="AA39" s="4" t="n">
        <v>-0.115206938203791</v>
      </c>
      <c r="AB39" s="4" t="n">
        <v>-0.264434236479306</v>
      </c>
      <c r="AC39" s="4" t="n">
        <v>-0.234237835097089</v>
      </c>
      <c r="AD39" s="4" t="n">
        <v>0.428563085509498</v>
      </c>
      <c r="AE39" s="4" t="n">
        <v>0.224031367671161</v>
      </c>
      <c r="AF39" s="4" t="n">
        <v>-0.260591005148134</v>
      </c>
      <c r="AG39" s="4" t="n">
        <v>0.0485325791498461</v>
      </c>
      <c r="AH39" s="4" t="n">
        <v>0.028251113399298</v>
      </c>
      <c r="AI39" s="4" t="n">
        <v>-0.176836360253375</v>
      </c>
      <c r="AJ39" s="4" t="n">
        <v>0.2368432504328</v>
      </c>
    </row>
    <row r="40" customFormat="false" ht="15" hidden="false" customHeight="false" outlineLevel="0" collapsed="false">
      <c r="A40" s="4" t="n">
        <v>1283925</v>
      </c>
      <c r="B40" s="4" t="n">
        <v>0.0963724653263372</v>
      </c>
      <c r="C40" s="4" t="n">
        <v>0.00128790091806254</v>
      </c>
      <c r="D40" s="4" t="n">
        <v>0.00228183824277398</v>
      </c>
      <c r="E40" s="28" t="n">
        <v>4.43258193792932E-018</v>
      </c>
      <c r="F40" s="28" t="n">
        <v>0.999999999999849</v>
      </c>
      <c r="G40" s="28" t="n">
        <v>0.999999999999993</v>
      </c>
      <c r="H40" s="21" t="b">
        <f aca="false">TRUE()</f>
        <v>1</v>
      </c>
      <c r="I40" s="21" t="b">
        <f aca="false">FALSE()</f>
        <v>0</v>
      </c>
      <c r="J40" s="21" t="b">
        <f aca="false">FALSE()</f>
        <v>0</v>
      </c>
      <c r="K40" s="4" t="s">
        <v>165</v>
      </c>
      <c r="L40" s="4" t="n">
        <v>210</v>
      </c>
      <c r="M40" s="4" t="n">
        <v>1283149</v>
      </c>
      <c r="N40" s="4" t="n">
        <v>1283715</v>
      </c>
      <c r="O40" s="4" t="n">
        <v>-1</v>
      </c>
      <c r="P40" s="4" t="s">
        <v>28</v>
      </c>
      <c r="Q40" s="4" t="s">
        <v>166</v>
      </c>
      <c r="R40" s="4" t="n">
        <v>-88</v>
      </c>
      <c r="S40" s="4" t="n">
        <v>1283837</v>
      </c>
      <c r="T40" s="4" t="n">
        <v>1284565</v>
      </c>
      <c r="U40" s="4" t="n">
        <v>1</v>
      </c>
      <c r="V40" s="4" t="s">
        <v>167</v>
      </c>
      <c r="W40" s="4" t="n">
        <v>-0.0908039214278045</v>
      </c>
      <c r="X40" s="4" t="n">
        <v>0.013002312802568</v>
      </c>
      <c r="Y40" s="4" t="n">
        <v>0.146390735843147</v>
      </c>
      <c r="Z40" s="4" t="n">
        <v>0.542543301287647</v>
      </c>
      <c r="AA40" s="4" t="n">
        <v>0.0849131040821911</v>
      </c>
      <c r="AB40" s="4" t="n">
        <v>0.0723380692912867</v>
      </c>
      <c r="AC40" s="4" t="n">
        <v>0.899158085211094</v>
      </c>
      <c r="AD40" s="4" t="n">
        <v>0.0102202877555939</v>
      </c>
      <c r="AE40" s="4" t="n">
        <v>-0.312526984501012</v>
      </c>
      <c r="AF40" s="4" t="n">
        <v>0.343502337548184</v>
      </c>
      <c r="AG40" s="4" t="n">
        <v>0.664410105531916</v>
      </c>
      <c r="AH40" s="4" t="n">
        <v>0.0450987187370444</v>
      </c>
      <c r="AI40" s="4" t="n">
        <v>-0.0756145304281262</v>
      </c>
      <c r="AJ40" s="4" t="n">
        <v>0.881119214083147</v>
      </c>
    </row>
    <row r="41" customFormat="false" ht="15" hidden="false" customHeight="false" outlineLevel="0" collapsed="false">
      <c r="A41" s="4" t="n">
        <v>4990650</v>
      </c>
      <c r="B41" s="4" t="n">
        <v>0.0963377816911335</v>
      </c>
      <c r="C41" s="4" t="n">
        <v>-0.00365696685228657</v>
      </c>
      <c r="D41" s="4" t="n">
        <v>0.00445987437838113</v>
      </c>
      <c r="E41" s="28" t="n">
        <v>4.59465940937325E-018</v>
      </c>
      <c r="F41" s="28" t="n">
        <v>0.999999999999849</v>
      </c>
      <c r="G41" s="28" t="n">
        <v>0.999999999999993</v>
      </c>
      <c r="H41" s="21" t="b">
        <f aca="false">TRUE()</f>
        <v>1</v>
      </c>
      <c r="I41" s="21" t="b">
        <f aca="false">FALSE()</f>
        <v>0</v>
      </c>
      <c r="J41" s="21" t="b">
        <f aca="false">FALSE()</f>
        <v>0</v>
      </c>
      <c r="K41" s="4" t="s">
        <v>146</v>
      </c>
      <c r="L41" s="4" t="n">
        <v>-63</v>
      </c>
      <c r="M41" s="4" t="n">
        <v>4989373</v>
      </c>
      <c r="N41" s="4" t="n">
        <v>4990713</v>
      </c>
      <c r="O41" s="4" t="n">
        <v>-1</v>
      </c>
      <c r="P41" s="4" t="s">
        <v>28</v>
      </c>
      <c r="Q41" s="4" t="s">
        <v>147</v>
      </c>
      <c r="R41" s="4" t="n">
        <v>219</v>
      </c>
      <c r="S41" s="4" t="n">
        <v>4990869</v>
      </c>
      <c r="T41" s="4" t="n">
        <v>4992512</v>
      </c>
      <c r="U41" s="4" t="n">
        <v>1</v>
      </c>
      <c r="V41" s="4" t="s">
        <v>148</v>
      </c>
      <c r="W41" s="4" t="n">
        <v>-0.26310143574984</v>
      </c>
      <c r="X41" s="4" t="n">
        <v>0.0945368931993471</v>
      </c>
      <c r="Y41" s="4" t="n">
        <v>-0.37148065753719</v>
      </c>
      <c r="Z41" s="4" t="n">
        <v>0.681539510289653</v>
      </c>
      <c r="AA41" s="4" t="n">
        <v>0.302051560652427</v>
      </c>
      <c r="AB41" s="4" t="n">
        <v>0.102442738797895</v>
      </c>
      <c r="AC41" s="4" t="n">
        <v>0.372795551392828</v>
      </c>
      <c r="AD41" s="4" t="n">
        <v>-0.016488296220265</v>
      </c>
      <c r="AE41" s="4" t="n">
        <v>0.100258305814162</v>
      </c>
      <c r="AF41" s="4" t="n">
        <v>-0.275806072086104</v>
      </c>
      <c r="AG41" s="4" t="n">
        <v>-1.22270438854173</v>
      </c>
      <c r="AH41" s="4" t="n">
        <v>-2.67112026159983</v>
      </c>
      <c r="AI41" s="4" t="n">
        <v>-0.912632009636305</v>
      </c>
      <c r="AJ41" s="4" t="n">
        <v>-0.41808076891609</v>
      </c>
    </row>
    <row r="42" customFormat="false" ht="15" hidden="false" customHeight="false" outlineLevel="0" collapsed="false">
      <c r="A42" s="4" t="n">
        <v>4641050</v>
      </c>
      <c r="B42" s="4" t="n">
        <v>0.0963222185637448</v>
      </c>
      <c r="C42" s="4" t="n">
        <v>0.00340193544939215</v>
      </c>
      <c r="D42" s="4" t="n">
        <v>0.00418149390142059</v>
      </c>
      <c r="E42" s="28" t="n">
        <v>4.66925848176369E-018</v>
      </c>
      <c r="F42" s="28" t="n">
        <v>0.999999999999849</v>
      </c>
      <c r="G42" s="28" t="n">
        <v>0.999999999999993</v>
      </c>
      <c r="H42" s="21" t="b">
        <f aca="false">TRUE()</f>
        <v>1</v>
      </c>
      <c r="I42" s="21" t="b">
        <f aca="false">FALSE()</f>
        <v>0</v>
      </c>
      <c r="J42" s="21" t="b">
        <f aca="false">FALSE()</f>
        <v>0</v>
      </c>
      <c r="K42" s="4" t="s">
        <v>1332</v>
      </c>
      <c r="L42" s="4" t="n">
        <v>1551</v>
      </c>
      <c r="M42" s="4" t="n">
        <v>4637499</v>
      </c>
      <c r="N42" s="4" t="n">
        <v>4639499</v>
      </c>
      <c r="O42" s="4" t="n">
        <v>-1</v>
      </c>
      <c r="P42" s="4" t="s">
        <v>1333</v>
      </c>
      <c r="Q42" s="4" t="s">
        <v>399</v>
      </c>
      <c r="R42" s="4" t="n">
        <v>199</v>
      </c>
      <c r="S42" s="4" t="n">
        <v>4641249</v>
      </c>
      <c r="T42" s="4" t="n">
        <v>4642259</v>
      </c>
      <c r="U42" s="4" t="n">
        <v>1</v>
      </c>
      <c r="V42" s="4" t="s">
        <v>400</v>
      </c>
      <c r="W42" s="4" t="n">
        <v>-0.158180358973801</v>
      </c>
      <c r="X42" s="4" t="n">
        <v>-0.00212538502505577</v>
      </c>
      <c r="Y42" s="4" t="n">
        <v>0.0113730898051756</v>
      </c>
      <c r="Z42" s="4" t="n">
        <v>-0.0907412437338202</v>
      </c>
      <c r="AA42" s="4" t="n">
        <v>-0.443646884134207</v>
      </c>
      <c r="AB42" s="4" t="n">
        <v>-0.587575563236604</v>
      </c>
      <c r="AC42" s="4" t="n">
        <v>-0.0305265544167721</v>
      </c>
      <c r="AD42" s="4" t="n">
        <v>0.713870053326286</v>
      </c>
      <c r="AE42" s="4" t="n">
        <v>0.986126472980315</v>
      </c>
      <c r="AF42" s="4" t="n">
        <v>-0.121370887007334</v>
      </c>
      <c r="AG42" s="4" t="n">
        <v>-0.0712218155347317</v>
      </c>
      <c r="AH42" s="4" t="n">
        <v>0.253302603165349</v>
      </c>
      <c r="AI42" s="4" t="n">
        <v>0.0358358735240429</v>
      </c>
      <c r="AJ42" s="4" t="n">
        <v>0.530793415457634</v>
      </c>
    </row>
    <row r="43" customFormat="false" ht="15" hidden="false" customHeight="false" outlineLevel="0" collapsed="false">
      <c r="A43" s="4" t="n">
        <v>2484850</v>
      </c>
      <c r="B43" s="4" t="n">
        <v>0.0961858681205805</v>
      </c>
      <c r="C43" s="4" t="n">
        <v>0.00573757826780915</v>
      </c>
      <c r="D43" s="4" t="n">
        <v>0.0029073243394006</v>
      </c>
      <c r="E43" s="28" t="n">
        <v>5.3765069109708E-018</v>
      </c>
      <c r="F43" s="28" t="n">
        <v>0.999999999999849</v>
      </c>
      <c r="G43" s="28" t="n">
        <v>0.999999999999993</v>
      </c>
      <c r="H43" s="21" t="b">
        <f aca="false">TRUE()</f>
        <v>1</v>
      </c>
      <c r="I43" s="21" t="b">
        <f aca="false">FALSE()</f>
        <v>0</v>
      </c>
      <c r="J43" s="21" t="b">
        <f aca="false">FALSE()</f>
        <v>0</v>
      </c>
      <c r="K43" s="4" t="s">
        <v>129</v>
      </c>
      <c r="L43" s="4" t="n">
        <v>158</v>
      </c>
      <c r="M43" s="4" t="n">
        <v>2484477</v>
      </c>
      <c r="N43" s="4" t="n">
        <v>2484692</v>
      </c>
      <c r="O43" s="4" t="n">
        <v>-1</v>
      </c>
      <c r="P43" s="4" t="s">
        <v>28</v>
      </c>
      <c r="Q43" s="4" t="s">
        <v>31</v>
      </c>
      <c r="R43" s="4" t="s">
        <v>31</v>
      </c>
      <c r="S43" s="4" t="s">
        <v>31</v>
      </c>
      <c r="T43" s="4" t="s">
        <v>31</v>
      </c>
      <c r="U43" s="4" t="s">
        <v>31</v>
      </c>
      <c r="V43" s="4" t="s">
        <v>31</v>
      </c>
      <c r="W43" s="4" t="n">
        <v>1.18502510334472</v>
      </c>
      <c r="X43" s="4" t="n">
        <v>-1.11785150430532</v>
      </c>
      <c r="Y43" s="4" t="n">
        <v>0.1507588990061</v>
      </c>
      <c r="Z43" s="4" t="n">
        <v>0.586534435379594</v>
      </c>
      <c r="AA43" s="4" t="n">
        <v>0.0716452955674747</v>
      </c>
      <c r="AB43" s="4" t="n">
        <v>0.38516039800127</v>
      </c>
      <c r="AC43" s="4" t="n">
        <v>1.57398437136627</v>
      </c>
      <c r="AD43" s="4" t="s">
        <v>31</v>
      </c>
      <c r="AE43" s="4" t="s">
        <v>31</v>
      </c>
      <c r="AF43" s="4" t="s">
        <v>31</v>
      </c>
      <c r="AG43" s="4" t="s">
        <v>31</v>
      </c>
      <c r="AH43" s="4" t="s">
        <v>31</v>
      </c>
      <c r="AI43" s="4" t="s">
        <v>31</v>
      </c>
      <c r="AJ43" s="4" t="s">
        <v>31</v>
      </c>
    </row>
    <row r="44" customFormat="false" ht="15" hidden="false" customHeight="false" outlineLevel="0" collapsed="false">
      <c r="A44" s="4" t="n">
        <v>1978925</v>
      </c>
      <c r="B44" s="4" t="n">
        <v>0.0954476465344287</v>
      </c>
      <c r="C44" s="4" t="n">
        <v>0.00430355147745482</v>
      </c>
      <c r="D44" s="4" t="n">
        <v>0.00556953746317361</v>
      </c>
      <c r="E44" s="28" t="n">
        <v>1.14989061179176E-017</v>
      </c>
      <c r="F44" s="28" t="n">
        <v>0.999999999999849</v>
      </c>
      <c r="G44" s="28" t="n">
        <v>0.999999999999993</v>
      </c>
      <c r="H44" s="21" t="b">
        <f aca="false">TRUE()</f>
        <v>1</v>
      </c>
      <c r="I44" s="21" t="b">
        <f aca="false">FALSE()</f>
        <v>0</v>
      </c>
      <c r="J44" s="21" t="b">
        <f aca="false">FALSE()</f>
        <v>0</v>
      </c>
      <c r="K44" s="4" t="s">
        <v>31</v>
      </c>
      <c r="L44" s="4" t="s">
        <v>31</v>
      </c>
      <c r="M44" s="4" t="s">
        <v>31</v>
      </c>
      <c r="N44" s="4" t="s">
        <v>31</v>
      </c>
      <c r="O44" s="4" t="s">
        <v>31</v>
      </c>
      <c r="P44" s="4" t="s">
        <v>31</v>
      </c>
      <c r="Q44" s="4" t="s">
        <v>163</v>
      </c>
      <c r="R44" s="4" t="n">
        <v>109</v>
      </c>
      <c r="S44" s="4" t="n">
        <v>1979034</v>
      </c>
      <c r="T44" s="4" t="n">
        <v>1981925</v>
      </c>
      <c r="U44" s="4" t="n">
        <v>1</v>
      </c>
      <c r="V44" s="4" t="s">
        <v>164</v>
      </c>
      <c r="W44" s="4" t="s">
        <v>31</v>
      </c>
      <c r="X44" s="4" t="s">
        <v>31</v>
      </c>
      <c r="Y44" s="4" t="s">
        <v>31</v>
      </c>
      <c r="Z44" s="4" t="s">
        <v>31</v>
      </c>
      <c r="AA44" s="4" t="s">
        <v>31</v>
      </c>
      <c r="AB44" s="4" t="s">
        <v>31</v>
      </c>
      <c r="AC44" s="4" t="s">
        <v>31</v>
      </c>
      <c r="AD44" s="4" t="n">
        <v>-0.00732678874318715</v>
      </c>
      <c r="AE44" s="4" t="n">
        <v>1.54337957230674</v>
      </c>
      <c r="AF44" s="4" t="n">
        <v>-0.125218721956108</v>
      </c>
      <c r="AG44" s="4" t="n">
        <v>0.0602572038110551</v>
      </c>
      <c r="AH44" s="4" t="n">
        <v>0.355365933322823</v>
      </c>
      <c r="AI44" s="4" t="n">
        <v>0.388963899064904</v>
      </c>
      <c r="AJ44" s="4" t="n">
        <v>0.281941841649624</v>
      </c>
    </row>
    <row r="45" customFormat="false" ht="15" hidden="false" customHeight="false" outlineLevel="0" collapsed="false">
      <c r="A45" s="4" t="n">
        <v>5117550</v>
      </c>
      <c r="B45" s="4" t="n">
        <v>0.0947808236640105</v>
      </c>
      <c r="C45" s="20" t="n">
        <v>-4.81419188023344E-005</v>
      </c>
      <c r="D45" s="4" t="n">
        <v>0.00673695598820377</v>
      </c>
      <c r="E45" s="28" t="n">
        <v>2.27370227246523E-017</v>
      </c>
      <c r="F45" s="28" t="n">
        <v>0.999999999999849</v>
      </c>
      <c r="G45" s="28" t="n">
        <v>0.999999999999993</v>
      </c>
      <c r="H45" s="21" t="b">
        <f aca="false">TRUE()</f>
        <v>1</v>
      </c>
      <c r="I45" s="21" t="b">
        <f aca="false">FALSE()</f>
        <v>0</v>
      </c>
      <c r="J45" s="21" t="b">
        <f aca="false">FALSE()</f>
        <v>0</v>
      </c>
      <c r="K45" s="4" t="s">
        <v>181</v>
      </c>
      <c r="L45" s="4" t="n">
        <v>95</v>
      </c>
      <c r="M45" s="4" t="n">
        <v>5117228</v>
      </c>
      <c r="N45" s="4" t="n">
        <v>5117455</v>
      </c>
      <c r="O45" s="4" t="n">
        <v>-1</v>
      </c>
      <c r="P45" s="4" t="s">
        <v>28</v>
      </c>
      <c r="Q45" s="4" t="s">
        <v>182</v>
      </c>
      <c r="R45" s="4" t="n">
        <v>154</v>
      </c>
      <c r="S45" s="4" t="n">
        <v>5117704</v>
      </c>
      <c r="T45" s="4" t="n">
        <v>5120148</v>
      </c>
      <c r="U45" s="4" t="n">
        <v>1</v>
      </c>
      <c r="V45" s="4" t="s">
        <v>183</v>
      </c>
      <c r="W45" s="4" t="n">
        <v>-0.0650548412828762</v>
      </c>
      <c r="X45" s="4" t="n">
        <v>0.104063900515252</v>
      </c>
      <c r="Y45" s="4" t="n">
        <v>-0.245898536053455</v>
      </c>
      <c r="Z45" s="4" t="n">
        <v>-0.403267936584823</v>
      </c>
      <c r="AA45" s="4" t="n">
        <v>-1.66696333167883</v>
      </c>
      <c r="AB45" s="4" t="n">
        <v>-1.1663577832934</v>
      </c>
      <c r="AC45" s="4" t="n">
        <v>-0.0685761908416183</v>
      </c>
      <c r="AD45" s="4" t="n">
        <v>-0.260750599388725</v>
      </c>
      <c r="AE45" s="4" t="n">
        <v>-0.157425363540601</v>
      </c>
      <c r="AF45" s="4" t="n">
        <v>-0.934441933897033</v>
      </c>
      <c r="AG45" s="4" t="n">
        <v>-3.08349329727629</v>
      </c>
      <c r="AH45" s="4" t="n">
        <v>-4.41969516151695</v>
      </c>
      <c r="AI45" s="4" t="n">
        <v>-2.92461478394638</v>
      </c>
      <c r="AJ45" s="4" t="n">
        <v>-2.10016603383878</v>
      </c>
    </row>
    <row r="46" customFormat="false" ht="15" hidden="false" customHeight="false" outlineLevel="0" collapsed="false">
      <c r="A46" s="4" t="n">
        <v>5386275</v>
      </c>
      <c r="B46" s="4" t="n">
        <v>0.0941859965518789</v>
      </c>
      <c r="C46" s="4" t="n">
        <v>0.00576504369883528</v>
      </c>
      <c r="D46" s="4" t="n">
        <v>0.00188585293952448</v>
      </c>
      <c r="E46" s="28" t="n">
        <v>4.16041879013829E-017</v>
      </c>
      <c r="F46" s="28" t="n">
        <v>0.999999999999849</v>
      </c>
      <c r="G46" s="28" t="n">
        <v>0.999999999999993</v>
      </c>
      <c r="H46" s="21" t="b">
        <f aca="false">TRUE()</f>
        <v>1</v>
      </c>
      <c r="I46" s="21" t="b">
        <f aca="false">FALSE()</f>
        <v>0</v>
      </c>
      <c r="J46" s="21" t="b">
        <f aca="false">FALSE()</f>
        <v>0</v>
      </c>
      <c r="K46" s="4" t="s">
        <v>445</v>
      </c>
      <c r="L46" s="4" t="n">
        <v>44</v>
      </c>
      <c r="M46" s="4" t="n">
        <v>5386160</v>
      </c>
      <c r="N46" s="4" t="n">
        <v>5386231</v>
      </c>
      <c r="O46" s="4" t="n">
        <v>-1</v>
      </c>
      <c r="P46" s="4" t="s">
        <v>446</v>
      </c>
      <c r="Q46" s="4" t="s">
        <v>447</v>
      </c>
      <c r="R46" s="4" t="n">
        <v>117</v>
      </c>
      <c r="S46" s="4" t="n">
        <v>5386392</v>
      </c>
      <c r="T46" s="4" t="n">
        <v>5386886</v>
      </c>
      <c r="U46" s="4" t="n">
        <v>1</v>
      </c>
      <c r="V46" s="4" t="s">
        <v>448</v>
      </c>
      <c r="W46" s="4" t="s">
        <v>31</v>
      </c>
      <c r="X46" s="4" t="s">
        <v>31</v>
      </c>
      <c r="Y46" s="4" t="s">
        <v>31</v>
      </c>
      <c r="Z46" s="4" t="s">
        <v>31</v>
      </c>
      <c r="AA46" s="4" t="s">
        <v>31</v>
      </c>
      <c r="AB46" s="4" t="s">
        <v>31</v>
      </c>
      <c r="AC46" s="4" t="s">
        <v>31</v>
      </c>
      <c r="AD46" s="4" t="n">
        <v>0.577076048678069</v>
      </c>
      <c r="AE46" s="4" t="n">
        <v>-1.3667606138729</v>
      </c>
      <c r="AF46" s="4" t="n">
        <v>-0.848928011118995</v>
      </c>
      <c r="AG46" s="4" t="n">
        <v>0.616329617828869</v>
      </c>
      <c r="AH46" s="4" t="n">
        <v>-0.0356001519292359</v>
      </c>
      <c r="AI46" s="4" t="n">
        <v>-0.0922274260625038</v>
      </c>
      <c r="AJ46" s="4" t="n">
        <v>0.863446660842129</v>
      </c>
    </row>
    <row r="47" customFormat="false" ht="15" hidden="false" customHeight="false" outlineLevel="0" collapsed="false">
      <c r="A47" s="4" t="n">
        <v>4554500</v>
      </c>
      <c r="B47" s="4" t="n">
        <v>0.0939149011216786</v>
      </c>
      <c r="C47" s="4" t="n">
        <v>0.00153324112121621</v>
      </c>
      <c r="D47" s="4" t="n">
        <v>0.00162207666632549</v>
      </c>
      <c r="E47" s="28" t="n">
        <v>5.47250595181307E-017</v>
      </c>
      <c r="F47" s="28" t="n">
        <v>0.999999999999849</v>
      </c>
      <c r="G47" s="28" t="n">
        <v>0.999999999999993</v>
      </c>
      <c r="H47" s="21" t="b">
        <f aca="false">TRUE()</f>
        <v>1</v>
      </c>
      <c r="I47" s="21" t="b">
        <f aca="false">FALSE()</f>
        <v>0</v>
      </c>
      <c r="J47" s="21" t="b">
        <f aca="false">FALSE()</f>
        <v>0</v>
      </c>
      <c r="K47" s="4" t="s">
        <v>452</v>
      </c>
      <c r="L47" s="4" t="n">
        <v>81</v>
      </c>
      <c r="M47" s="4" t="n">
        <v>4553652</v>
      </c>
      <c r="N47" s="4" t="n">
        <v>4554419</v>
      </c>
      <c r="O47" s="4" t="n">
        <v>-1</v>
      </c>
      <c r="P47" s="4" t="s">
        <v>28</v>
      </c>
      <c r="Q47" s="4" t="s">
        <v>453</v>
      </c>
      <c r="R47" s="4" t="n">
        <v>103</v>
      </c>
      <c r="S47" s="4" t="n">
        <v>4554603</v>
      </c>
      <c r="T47" s="4" t="n">
        <v>4555292</v>
      </c>
      <c r="U47" s="4" t="n">
        <v>1</v>
      </c>
      <c r="V47" s="4" t="s">
        <v>1287</v>
      </c>
      <c r="W47" s="4" t="n">
        <v>0.158809901667593</v>
      </c>
      <c r="X47" s="4" t="n">
        <v>-0.173596032045972</v>
      </c>
      <c r="Y47" s="4" t="n">
        <v>0.139730901431918</v>
      </c>
      <c r="Z47" s="4" t="n">
        <v>-0.131474867112576</v>
      </c>
      <c r="AA47" s="4" t="n">
        <v>-0.191299088787617</v>
      </c>
      <c r="AB47" s="4" t="n">
        <v>-0.224483262043632</v>
      </c>
      <c r="AC47" s="4" t="n">
        <v>0.177363811955102</v>
      </c>
      <c r="AD47" s="4" t="n">
        <v>0.278317738407921</v>
      </c>
      <c r="AE47" s="4" t="n">
        <v>0.224819033605336</v>
      </c>
      <c r="AF47" s="4" t="n">
        <v>-0.216400070438615</v>
      </c>
      <c r="AG47" s="4" t="n">
        <v>-0.0133003911221703</v>
      </c>
      <c r="AH47" s="4" t="n">
        <v>-0.131057845038494</v>
      </c>
      <c r="AI47" s="4" t="n">
        <v>0.0922214324702946</v>
      </c>
      <c r="AJ47" s="4" t="n">
        <v>0.227543867199721</v>
      </c>
    </row>
    <row r="48" customFormat="false" ht="15" hidden="false" customHeight="false" outlineLevel="0" collapsed="false">
      <c r="A48" s="4" t="n">
        <v>1577500</v>
      </c>
      <c r="B48" s="4" t="n">
        <v>0.0934245421400308</v>
      </c>
      <c r="C48" s="4" t="n">
        <v>-0.000245655343253954</v>
      </c>
      <c r="D48" s="4" t="n">
        <v>0.00328346996236784</v>
      </c>
      <c r="E48" s="28" t="n">
        <v>8.96766590156742E-017</v>
      </c>
      <c r="F48" s="28" t="n">
        <v>0.999999999999849</v>
      </c>
      <c r="G48" s="28" t="n">
        <v>0.999999999999993</v>
      </c>
      <c r="H48" s="21" t="b">
        <f aca="false">TRUE()</f>
        <v>1</v>
      </c>
      <c r="I48" s="21" t="b">
        <f aca="false">FALSE()</f>
        <v>0</v>
      </c>
      <c r="J48" s="21" t="b">
        <f aca="false">FALSE()</f>
        <v>0</v>
      </c>
      <c r="K48" s="4" t="s">
        <v>104</v>
      </c>
      <c r="L48" s="4" t="n">
        <v>228</v>
      </c>
      <c r="M48" s="4" t="n">
        <v>1575617</v>
      </c>
      <c r="N48" s="4" t="n">
        <v>1577272</v>
      </c>
      <c r="O48" s="4" t="n">
        <v>-1</v>
      </c>
      <c r="P48" s="4" t="s">
        <v>105</v>
      </c>
      <c r="Q48" s="4" t="s">
        <v>106</v>
      </c>
      <c r="R48" s="4" t="n">
        <v>422</v>
      </c>
      <c r="S48" s="4" t="n">
        <v>1577922</v>
      </c>
      <c r="T48" s="4" t="n">
        <v>1579685</v>
      </c>
      <c r="U48" s="4" t="n">
        <v>1</v>
      </c>
      <c r="V48" s="4" t="s">
        <v>107</v>
      </c>
      <c r="W48" s="4" t="n">
        <v>-0.196371721709458</v>
      </c>
      <c r="X48" s="4" t="n">
        <v>2.24502966448503</v>
      </c>
      <c r="Y48" s="4" t="n">
        <v>-0.278390632246403</v>
      </c>
      <c r="Z48" s="4" t="n">
        <v>-1.83488841943902</v>
      </c>
      <c r="AA48" s="4" t="n">
        <v>-0.511475830175857</v>
      </c>
      <c r="AB48" s="4" t="n">
        <v>-0.327125370811046</v>
      </c>
      <c r="AC48" s="4" t="n">
        <v>0.271164865014878</v>
      </c>
      <c r="AD48" s="4" t="n">
        <v>-0.11073038839992</v>
      </c>
      <c r="AE48" s="4" t="n">
        <v>0.062809214887813</v>
      </c>
      <c r="AF48" s="4" t="n">
        <v>0.0773249462704291</v>
      </c>
      <c r="AG48" s="4" t="n">
        <v>-0.890941933638441</v>
      </c>
      <c r="AH48" s="4" t="n">
        <v>-0.700200891313632</v>
      </c>
      <c r="AI48" s="4" t="n">
        <v>-0.656120761368181</v>
      </c>
      <c r="AJ48" s="4" t="n">
        <v>0.117394642261717</v>
      </c>
    </row>
    <row r="49" customFormat="false" ht="15" hidden="false" customHeight="false" outlineLevel="0" collapsed="false">
      <c r="A49" s="4" t="n">
        <v>825</v>
      </c>
      <c r="B49" s="4" t="n">
        <v>0.0930425365548561</v>
      </c>
      <c r="C49" s="4" t="n">
        <v>0.00912359896771163</v>
      </c>
      <c r="D49" s="4" t="n">
        <v>0.0158712058764966</v>
      </c>
      <c r="E49" s="28" t="n">
        <v>1.31526059401845E-016</v>
      </c>
      <c r="F49" s="28" t="n">
        <v>0.999999999999849</v>
      </c>
      <c r="G49" s="28" t="n">
        <v>0.0212102137246062</v>
      </c>
      <c r="H49" s="21" t="b">
        <f aca="false">TRUE()</f>
        <v>1</v>
      </c>
      <c r="I49" s="21" t="b">
        <f aca="false">FALSE()</f>
        <v>0</v>
      </c>
      <c r="J49" s="21" t="b">
        <f aca="false">FALSE()</f>
        <v>0</v>
      </c>
      <c r="K49" s="4" t="s">
        <v>31</v>
      </c>
      <c r="L49" s="4" t="s">
        <v>31</v>
      </c>
      <c r="M49" s="4" t="s">
        <v>31</v>
      </c>
      <c r="N49" s="4" t="s">
        <v>31</v>
      </c>
      <c r="O49" s="4" t="s">
        <v>31</v>
      </c>
      <c r="P49" s="4" t="s">
        <v>31</v>
      </c>
      <c r="Q49" s="4" t="s">
        <v>39</v>
      </c>
      <c r="R49" s="4" t="n">
        <v>239</v>
      </c>
      <c r="S49" s="4" t="n">
        <v>1064</v>
      </c>
      <c r="T49" s="4" t="n">
        <v>1678</v>
      </c>
      <c r="U49" s="4" t="n">
        <v>1</v>
      </c>
      <c r="V49" s="4" t="s">
        <v>28</v>
      </c>
      <c r="W49" s="4" t="s">
        <v>31</v>
      </c>
      <c r="X49" s="4" t="s">
        <v>31</v>
      </c>
      <c r="Y49" s="4" t="s">
        <v>31</v>
      </c>
      <c r="Z49" s="4" t="s">
        <v>31</v>
      </c>
      <c r="AA49" s="4" t="s">
        <v>31</v>
      </c>
      <c r="AB49" s="4" t="s">
        <v>31</v>
      </c>
      <c r="AC49" s="4" t="s">
        <v>31</v>
      </c>
      <c r="AD49" s="4" t="n">
        <v>-0.144909000296578</v>
      </c>
      <c r="AE49" s="4" t="n">
        <v>0.147527269122279</v>
      </c>
      <c r="AF49" s="4" t="n">
        <v>0.042909317192863</v>
      </c>
      <c r="AG49" s="4" t="n">
        <v>-0.0089735869270724</v>
      </c>
      <c r="AH49" s="4" t="n">
        <v>0.0654813083162411</v>
      </c>
      <c r="AI49" s="4" t="n">
        <v>-0.0579166791288337</v>
      </c>
      <c r="AJ49" s="4" t="n">
        <v>-0.190894946314897</v>
      </c>
    </row>
    <row r="50" customFormat="false" ht="15" hidden="false" customHeight="false" outlineLevel="0" collapsed="false">
      <c r="A50" s="4" t="n">
        <v>3008875</v>
      </c>
      <c r="B50" s="4" t="n">
        <v>0.0915255684295414</v>
      </c>
      <c r="C50" s="4" t="n">
        <v>0.0146695195806811</v>
      </c>
      <c r="D50" s="4" t="n">
        <v>0.0155617828028323</v>
      </c>
      <c r="E50" s="28" t="n">
        <v>5.9285729879478E-016</v>
      </c>
      <c r="F50" s="28" t="n">
        <v>0.0333159994256897</v>
      </c>
      <c r="G50" s="28" t="n">
        <v>0.0369766909052494</v>
      </c>
      <c r="H50" s="21" t="b">
        <f aca="false">TRUE()</f>
        <v>1</v>
      </c>
      <c r="I50" s="21" t="b">
        <f aca="false">FALSE()</f>
        <v>0</v>
      </c>
      <c r="J50" s="21" t="b">
        <f aca="false">FALSE()</f>
        <v>0</v>
      </c>
      <c r="K50" s="4" t="s">
        <v>340</v>
      </c>
      <c r="L50" s="4" t="n">
        <v>193</v>
      </c>
      <c r="M50" s="4" t="n">
        <v>3007951</v>
      </c>
      <c r="N50" s="4" t="n">
        <v>3008682</v>
      </c>
      <c r="O50" s="4" t="n">
        <v>-1</v>
      </c>
      <c r="P50" s="4" t="s">
        <v>341</v>
      </c>
      <c r="Q50" s="4" t="s">
        <v>31</v>
      </c>
      <c r="R50" s="4" t="s">
        <v>31</v>
      </c>
      <c r="S50" s="4" t="s">
        <v>31</v>
      </c>
      <c r="T50" s="4" t="s">
        <v>31</v>
      </c>
      <c r="U50" s="4" t="s">
        <v>31</v>
      </c>
      <c r="V50" s="4" t="s">
        <v>31</v>
      </c>
      <c r="W50" s="4" t="n">
        <v>0.444728134169663</v>
      </c>
      <c r="X50" s="4" t="n">
        <v>-1.93117091064924</v>
      </c>
      <c r="Y50" s="4" t="n">
        <v>-0.559081056956835</v>
      </c>
      <c r="Z50" s="4" t="n">
        <v>0.709036800397703</v>
      </c>
      <c r="AA50" s="4" t="n">
        <v>-0.508951300995305</v>
      </c>
      <c r="AB50" s="4" t="n">
        <v>-0.639342319861402</v>
      </c>
      <c r="AC50" s="4" t="n">
        <v>-0.0342839440278215</v>
      </c>
      <c r="AD50" s="4" t="s">
        <v>31</v>
      </c>
      <c r="AE50" s="4" t="s">
        <v>31</v>
      </c>
      <c r="AF50" s="4" t="s">
        <v>31</v>
      </c>
      <c r="AG50" s="4" t="s">
        <v>31</v>
      </c>
      <c r="AH50" s="4" t="s">
        <v>31</v>
      </c>
      <c r="AI50" s="4" t="s">
        <v>31</v>
      </c>
      <c r="AJ50" s="4" t="s">
        <v>31</v>
      </c>
    </row>
    <row r="51" customFormat="false" ht="15" hidden="false" customHeight="false" outlineLevel="0" collapsed="false">
      <c r="A51" s="4" t="n">
        <v>8061700</v>
      </c>
      <c r="B51" s="4" t="n">
        <v>0.0906627520481095</v>
      </c>
      <c r="C51" s="4" t="n">
        <v>-0.000644539966028987</v>
      </c>
      <c r="D51" s="4" t="n">
        <v>0.00263561571627649</v>
      </c>
      <c r="E51" s="28" t="n">
        <v>1.38103138096738E-015</v>
      </c>
      <c r="F51" s="28" t="n">
        <v>0.999999999999849</v>
      </c>
      <c r="G51" s="28" t="n">
        <v>0.999999999999993</v>
      </c>
      <c r="H51" s="21" t="b">
        <f aca="false">TRUE()</f>
        <v>1</v>
      </c>
      <c r="I51" s="21" t="b">
        <f aca="false">FALSE()</f>
        <v>0</v>
      </c>
      <c r="J51" s="21" t="b">
        <f aca="false">FALSE()</f>
        <v>0</v>
      </c>
      <c r="K51" s="4" t="s">
        <v>324</v>
      </c>
      <c r="L51" s="4" t="n">
        <v>30</v>
      </c>
      <c r="M51" s="4" t="n">
        <v>8060411</v>
      </c>
      <c r="N51" s="4" t="n">
        <v>8061670</v>
      </c>
      <c r="O51" s="4" t="n">
        <v>-1</v>
      </c>
      <c r="P51" s="4" t="s">
        <v>28</v>
      </c>
      <c r="Q51" s="4" t="s">
        <v>31</v>
      </c>
      <c r="R51" s="4" t="s">
        <v>31</v>
      </c>
      <c r="S51" s="4" t="s">
        <v>31</v>
      </c>
      <c r="T51" s="4" t="s">
        <v>31</v>
      </c>
      <c r="U51" s="4" t="s">
        <v>31</v>
      </c>
      <c r="V51" s="4" t="s">
        <v>31</v>
      </c>
      <c r="W51" s="4" t="n">
        <v>-0.0583840613460387</v>
      </c>
      <c r="X51" s="4" t="n">
        <v>0.105564067041353</v>
      </c>
      <c r="Y51" s="4" t="n">
        <v>0.0228933369269901</v>
      </c>
      <c r="Z51" s="4" t="n">
        <v>-0.0646571056831675</v>
      </c>
      <c r="AA51" s="4" t="n">
        <v>-0.195992578818241</v>
      </c>
      <c r="AB51" s="4" t="n">
        <v>-0.130870117410943</v>
      </c>
      <c r="AC51" s="4" t="n">
        <v>-0.184027912804985</v>
      </c>
      <c r="AD51" s="4" t="s">
        <v>31</v>
      </c>
      <c r="AE51" s="4" t="s">
        <v>31</v>
      </c>
      <c r="AF51" s="4" t="s">
        <v>31</v>
      </c>
      <c r="AG51" s="4" t="s">
        <v>31</v>
      </c>
      <c r="AH51" s="4" t="s">
        <v>31</v>
      </c>
      <c r="AI51" s="4" t="s">
        <v>31</v>
      </c>
      <c r="AJ51" s="4" t="s">
        <v>31</v>
      </c>
    </row>
    <row r="52" customFormat="false" ht="15" hidden="false" customHeight="false" outlineLevel="0" collapsed="false">
      <c r="A52" s="4" t="n">
        <v>4838175</v>
      </c>
      <c r="B52" s="4" t="n">
        <v>0.0906154414346998</v>
      </c>
      <c r="C52" s="4" t="n">
        <v>-0.00116472129512153</v>
      </c>
      <c r="D52" s="4" t="n">
        <v>0.00351263993299809</v>
      </c>
      <c r="E52" s="28" t="n">
        <v>1.44623219892564E-015</v>
      </c>
      <c r="F52" s="28" t="n">
        <v>0.999999999999849</v>
      </c>
      <c r="G52" s="28" t="n">
        <v>0.999999999999993</v>
      </c>
      <c r="H52" s="21" t="b">
        <f aca="false">TRUE()</f>
        <v>1</v>
      </c>
      <c r="I52" s="21" t="b">
        <f aca="false">FALSE()</f>
        <v>0</v>
      </c>
      <c r="J52" s="21" t="b">
        <f aca="false">FALSE()</f>
        <v>0</v>
      </c>
      <c r="K52" s="4" t="s">
        <v>31</v>
      </c>
      <c r="L52" s="4" t="s">
        <v>31</v>
      </c>
      <c r="M52" s="4" t="s">
        <v>31</v>
      </c>
      <c r="N52" s="4" t="s">
        <v>31</v>
      </c>
      <c r="O52" s="4" t="s">
        <v>31</v>
      </c>
      <c r="P52" s="4" t="s">
        <v>31</v>
      </c>
      <c r="Q52" s="4" t="s">
        <v>149</v>
      </c>
      <c r="R52" s="4" t="n">
        <v>214</v>
      </c>
      <c r="S52" s="4" t="n">
        <v>4838389</v>
      </c>
      <c r="T52" s="4" t="n">
        <v>4839663</v>
      </c>
      <c r="U52" s="4" t="n">
        <v>1</v>
      </c>
      <c r="V52" s="4" t="s">
        <v>673</v>
      </c>
      <c r="W52" s="4" t="s">
        <v>31</v>
      </c>
      <c r="X52" s="4" t="s">
        <v>31</v>
      </c>
      <c r="Y52" s="4" t="s">
        <v>31</v>
      </c>
      <c r="Z52" s="4" t="s">
        <v>31</v>
      </c>
      <c r="AA52" s="4" t="s">
        <v>31</v>
      </c>
      <c r="AB52" s="4" t="s">
        <v>31</v>
      </c>
      <c r="AC52" s="4" t="s">
        <v>31</v>
      </c>
      <c r="AD52" s="4" t="n">
        <v>0.0292469982246466</v>
      </c>
      <c r="AE52" s="4" t="n">
        <v>-0.0440949305284271</v>
      </c>
      <c r="AF52" s="4" t="n">
        <v>-0.520646280267538</v>
      </c>
      <c r="AG52" s="4" t="n">
        <v>-0.789259800291536</v>
      </c>
      <c r="AH52" s="4" t="n">
        <v>0.119102081997541</v>
      </c>
      <c r="AI52" s="4" t="n">
        <v>0.0374004336555984</v>
      </c>
      <c r="AJ52" s="4" t="n">
        <v>1.37481914309564</v>
      </c>
    </row>
    <row r="53" customFormat="false" ht="15" hidden="false" customHeight="false" outlineLevel="0" collapsed="false">
      <c r="A53" s="4" t="n">
        <v>7052525</v>
      </c>
      <c r="B53" s="4" t="n">
        <v>0.0901869967856718</v>
      </c>
      <c r="C53" s="4" t="n">
        <v>-0.00248008186829683</v>
      </c>
      <c r="D53" s="20" t="n">
        <v>5.7941195334716E-006</v>
      </c>
      <c r="E53" s="28" t="n">
        <v>2.19401238898678E-015</v>
      </c>
      <c r="F53" s="28" t="n">
        <v>0.999999999999849</v>
      </c>
      <c r="G53" s="28" t="n">
        <v>0.999999999999993</v>
      </c>
      <c r="H53" s="21" t="b">
        <f aca="false">TRUE()</f>
        <v>1</v>
      </c>
      <c r="I53" s="21" t="b">
        <f aca="false">FALSE()</f>
        <v>0</v>
      </c>
      <c r="J53" s="21" t="b">
        <f aca="false">FALSE()</f>
        <v>0</v>
      </c>
      <c r="K53" s="4" t="s">
        <v>197</v>
      </c>
      <c r="L53" s="4" t="n">
        <v>289</v>
      </c>
      <c r="M53" s="4" t="n">
        <v>7049921</v>
      </c>
      <c r="N53" s="4" t="n">
        <v>7052236</v>
      </c>
      <c r="O53" s="4" t="n">
        <v>-1</v>
      </c>
      <c r="P53" s="4" t="s">
        <v>198</v>
      </c>
      <c r="Q53" s="4" t="s">
        <v>31</v>
      </c>
      <c r="R53" s="4" t="s">
        <v>31</v>
      </c>
      <c r="S53" s="4" t="s">
        <v>31</v>
      </c>
      <c r="T53" s="4" t="s">
        <v>31</v>
      </c>
      <c r="U53" s="4" t="s">
        <v>31</v>
      </c>
      <c r="V53" s="4" t="s">
        <v>31</v>
      </c>
      <c r="W53" s="4" t="n">
        <v>0.0664920747900428</v>
      </c>
      <c r="X53" s="4" t="n">
        <v>0.00885058600213995</v>
      </c>
      <c r="Y53" s="4" t="n">
        <v>0.19567226029403</v>
      </c>
      <c r="Z53" s="4" t="n">
        <v>0.0518872063322648</v>
      </c>
      <c r="AA53" s="4" t="n">
        <v>0.0690143262412022</v>
      </c>
      <c r="AB53" s="4" t="n">
        <v>0.100507441258714</v>
      </c>
      <c r="AC53" s="4" t="n">
        <v>-0.0558789731516693</v>
      </c>
      <c r="AD53" s="4" t="s">
        <v>31</v>
      </c>
      <c r="AE53" s="4" t="s">
        <v>31</v>
      </c>
      <c r="AF53" s="4" t="s">
        <v>31</v>
      </c>
      <c r="AG53" s="4" t="s">
        <v>31</v>
      </c>
      <c r="AH53" s="4" t="s">
        <v>31</v>
      </c>
      <c r="AI53" s="4" t="s">
        <v>31</v>
      </c>
      <c r="AJ53" s="4" t="s">
        <v>31</v>
      </c>
    </row>
    <row r="54" customFormat="false" ht="15" hidden="false" customHeight="false" outlineLevel="0" collapsed="false">
      <c r="A54" s="4" t="n">
        <v>2425175</v>
      </c>
      <c r="B54" s="4" t="n">
        <v>0.0901189215120922</v>
      </c>
      <c r="C54" s="4" t="n">
        <v>0.00528388633393518</v>
      </c>
      <c r="D54" s="4" t="n">
        <v>0.0202057663446242</v>
      </c>
      <c r="E54" s="28" t="n">
        <v>2.34380648795681E-015</v>
      </c>
      <c r="F54" s="28" t="n">
        <v>0.999999999999849</v>
      </c>
      <c r="G54" s="28" t="n">
        <v>2.98416776964818E-006</v>
      </c>
      <c r="H54" s="21" t="b">
        <f aca="false">TRUE()</f>
        <v>1</v>
      </c>
      <c r="I54" s="21" t="b">
        <f aca="false">FALSE()</f>
        <v>0</v>
      </c>
      <c r="J54" s="21" t="b">
        <f aca="false">TRUE()</f>
        <v>1</v>
      </c>
      <c r="K54" s="4" t="s">
        <v>189</v>
      </c>
      <c r="L54" s="4" t="n">
        <v>-45</v>
      </c>
      <c r="M54" s="4" t="n">
        <v>2425144</v>
      </c>
      <c r="N54" s="4" t="n">
        <v>2425220</v>
      </c>
      <c r="O54" s="4" t="n">
        <v>-1</v>
      </c>
      <c r="P54" s="4" t="s">
        <v>190</v>
      </c>
      <c r="Q54" s="4" t="s">
        <v>31</v>
      </c>
      <c r="R54" s="4" t="s">
        <v>31</v>
      </c>
      <c r="S54" s="4" t="s">
        <v>31</v>
      </c>
      <c r="T54" s="4" t="s">
        <v>31</v>
      </c>
      <c r="U54" s="4" t="s">
        <v>31</v>
      </c>
      <c r="V54" s="4" t="s">
        <v>31</v>
      </c>
      <c r="W54" s="4" t="s">
        <v>31</v>
      </c>
      <c r="X54" s="4" t="s">
        <v>31</v>
      </c>
      <c r="Y54" s="4" t="s">
        <v>31</v>
      </c>
      <c r="Z54" s="4" t="s">
        <v>31</v>
      </c>
      <c r="AA54" s="4" t="s">
        <v>31</v>
      </c>
      <c r="AB54" s="4" t="s">
        <v>31</v>
      </c>
      <c r="AC54" s="4" t="s">
        <v>31</v>
      </c>
      <c r="AD54" s="4" t="s">
        <v>31</v>
      </c>
      <c r="AE54" s="4" t="s">
        <v>31</v>
      </c>
      <c r="AF54" s="4" t="s">
        <v>31</v>
      </c>
      <c r="AG54" s="4" t="s">
        <v>31</v>
      </c>
      <c r="AH54" s="4" t="s">
        <v>31</v>
      </c>
      <c r="AI54" s="4" t="s">
        <v>31</v>
      </c>
      <c r="AJ54" s="4" t="s">
        <v>31</v>
      </c>
    </row>
    <row r="55" customFormat="false" ht="15" hidden="false" customHeight="false" outlineLevel="0" collapsed="false">
      <c r="A55" s="4" t="n">
        <v>5445400</v>
      </c>
      <c r="B55" s="4" t="n">
        <v>0.0900166338017741</v>
      </c>
      <c r="C55" s="4" t="n">
        <v>0.00358595758435316</v>
      </c>
      <c r="D55" s="4" t="n">
        <v>0.00451170818540961</v>
      </c>
      <c r="E55" s="28" t="n">
        <v>2.58807953821222E-015</v>
      </c>
      <c r="F55" s="28" t="n">
        <v>0.999999999999849</v>
      </c>
      <c r="G55" s="28" t="n">
        <v>0.999999999999993</v>
      </c>
      <c r="H55" s="21" t="b">
        <f aca="false">TRUE()</f>
        <v>1</v>
      </c>
      <c r="I55" s="21" t="b">
        <f aca="false">FALSE()</f>
        <v>0</v>
      </c>
      <c r="J55" s="21" t="b">
        <f aca="false">FALSE()</f>
        <v>0</v>
      </c>
      <c r="K55" s="4" t="s">
        <v>31</v>
      </c>
      <c r="L55" s="4" t="s">
        <v>31</v>
      </c>
      <c r="M55" s="4" t="s">
        <v>31</v>
      </c>
      <c r="N55" s="4" t="s">
        <v>31</v>
      </c>
      <c r="O55" s="4" t="s">
        <v>31</v>
      </c>
      <c r="P55" s="4" t="s">
        <v>31</v>
      </c>
      <c r="Q55" s="4" t="s">
        <v>170</v>
      </c>
      <c r="R55" s="4" t="n">
        <v>4</v>
      </c>
      <c r="S55" s="4" t="n">
        <v>5445404</v>
      </c>
      <c r="T55" s="4" t="n">
        <v>5447218</v>
      </c>
      <c r="U55" s="4" t="n">
        <v>1</v>
      </c>
      <c r="V55" s="4" t="s">
        <v>584</v>
      </c>
      <c r="W55" s="4" t="s">
        <v>31</v>
      </c>
      <c r="X55" s="4" t="s">
        <v>31</v>
      </c>
      <c r="Y55" s="4" t="s">
        <v>31</v>
      </c>
      <c r="Z55" s="4" t="s">
        <v>31</v>
      </c>
      <c r="AA55" s="4" t="s">
        <v>31</v>
      </c>
      <c r="AB55" s="4" t="s">
        <v>31</v>
      </c>
      <c r="AC55" s="4" t="s">
        <v>31</v>
      </c>
      <c r="AD55" s="4" t="n">
        <v>-0.151308937061059</v>
      </c>
      <c r="AE55" s="20" t="n">
        <v>-9.18992239089533E-005</v>
      </c>
      <c r="AF55" s="4" t="n">
        <v>0.00388083064506972</v>
      </c>
      <c r="AG55" s="4" t="n">
        <v>-0.632257552141609</v>
      </c>
      <c r="AH55" s="4" t="n">
        <v>-2.21174788167774</v>
      </c>
      <c r="AI55" s="4" t="n">
        <v>-1.12762093375279</v>
      </c>
      <c r="AJ55" s="4" t="n">
        <v>0.780242043430996</v>
      </c>
    </row>
    <row r="56" customFormat="false" ht="15" hidden="false" customHeight="false" outlineLevel="0" collapsed="false">
      <c r="A56" s="4" t="n">
        <v>4908225</v>
      </c>
      <c r="B56" s="4" t="n">
        <v>0.0881209262272943</v>
      </c>
      <c r="C56" s="4" t="n">
        <v>-0.00210300466994626</v>
      </c>
      <c r="D56" s="4" t="n">
        <v>0.00158149033313869</v>
      </c>
      <c r="E56" s="28" t="n">
        <v>1.59335676558447E-014</v>
      </c>
      <c r="F56" s="28" t="n">
        <v>0.999999999999849</v>
      </c>
      <c r="G56" s="28" t="n">
        <v>0.999999999999993</v>
      </c>
      <c r="H56" s="21" t="b">
        <f aca="false">TRUE()</f>
        <v>1</v>
      </c>
      <c r="I56" s="21" t="b">
        <f aca="false">FALSE()</f>
        <v>0</v>
      </c>
      <c r="J56" s="21" t="b">
        <f aca="false">FALSE()</f>
        <v>0</v>
      </c>
      <c r="K56" s="4" t="s">
        <v>31</v>
      </c>
      <c r="L56" s="4" t="s">
        <v>31</v>
      </c>
      <c r="M56" s="4" t="s">
        <v>31</v>
      </c>
      <c r="N56" s="4" t="s">
        <v>31</v>
      </c>
      <c r="O56" s="4" t="s">
        <v>31</v>
      </c>
      <c r="P56" s="4" t="s">
        <v>31</v>
      </c>
      <c r="Q56" s="4" t="s">
        <v>257</v>
      </c>
      <c r="R56" s="4" t="n">
        <v>208</v>
      </c>
      <c r="S56" s="4" t="n">
        <v>4908433</v>
      </c>
      <c r="T56" s="4" t="n">
        <v>4909491</v>
      </c>
      <c r="U56" s="4" t="n">
        <v>1</v>
      </c>
      <c r="V56" s="4" t="s">
        <v>183</v>
      </c>
      <c r="W56" s="4" t="s">
        <v>31</v>
      </c>
      <c r="X56" s="4" t="s">
        <v>31</v>
      </c>
      <c r="Y56" s="4" t="s">
        <v>31</v>
      </c>
      <c r="Z56" s="4" t="s">
        <v>31</v>
      </c>
      <c r="AA56" s="4" t="s">
        <v>31</v>
      </c>
      <c r="AB56" s="4" t="s">
        <v>31</v>
      </c>
      <c r="AC56" s="4" t="s">
        <v>31</v>
      </c>
      <c r="AD56" s="4" t="n">
        <v>1.20532358175529</v>
      </c>
      <c r="AE56" s="4" t="n">
        <v>1.1878315688196</v>
      </c>
      <c r="AF56" s="4" t="n">
        <v>0.768391237360913</v>
      </c>
      <c r="AG56" s="4" t="n">
        <v>-1.23533810649528</v>
      </c>
      <c r="AH56" s="4" t="n">
        <v>0.00508242040849005</v>
      </c>
      <c r="AI56" s="4" t="n">
        <v>-0.124326518702436</v>
      </c>
      <c r="AJ56" s="4" t="n">
        <v>0.267055654132447</v>
      </c>
    </row>
    <row r="57" customFormat="false" ht="15" hidden="false" customHeight="false" outlineLevel="0" collapsed="false">
      <c r="A57" s="4" t="n">
        <v>6623925</v>
      </c>
      <c r="B57" s="4" t="n">
        <v>0.0874903617734312</v>
      </c>
      <c r="C57" s="4" t="n">
        <v>0.00600621009484681</v>
      </c>
      <c r="D57" s="4" t="n">
        <v>0.00894146722482904</v>
      </c>
      <c r="E57" s="28" t="n">
        <v>2.89221488809857E-014</v>
      </c>
      <c r="F57" s="28" t="n">
        <v>0.999999999999849</v>
      </c>
      <c r="G57" s="28" t="n">
        <v>0.999999999999993</v>
      </c>
      <c r="H57" s="21" t="b">
        <f aca="false">TRUE()</f>
        <v>1</v>
      </c>
      <c r="I57" s="21" t="b">
        <f aca="false">FALSE()</f>
        <v>0</v>
      </c>
      <c r="J57" s="21" t="b">
        <f aca="false">FALSE()</f>
        <v>0</v>
      </c>
      <c r="K57" s="4" t="s">
        <v>79</v>
      </c>
      <c r="L57" s="4" t="n">
        <v>-22</v>
      </c>
      <c r="M57" s="4" t="n">
        <v>6621986</v>
      </c>
      <c r="N57" s="4" t="n">
        <v>6623947</v>
      </c>
      <c r="O57" s="4" t="n">
        <v>-1</v>
      </c>
      <c r="P57" s="4" t="s">
        <v>80</v>
      </c>
      <c r="Q57" s="4" t="s">
        <v>81</v>
      </c>
      <c r="R57" s="4" t="n">
        <v>229</v>
      </c>
      <c r="S57" s="4" t="n">
        <v>6624154</v>
      </c>
      <c r="T57" s="4" t="n">
        <v>6625941</v>
      </c>
      <c r="U57" s="4" t="n">
        <v>1</v>
      </c>
      <c r="V57" s="4" t="s">
        <v>82</v>
      </c>
      <c r="W57" s="4" t="n">
        <v>0.0340378352529402</v>
      </c>
      <c r="X57" s="4" t="n">
        <v>-0.419063542009233</v>
      </c>
      <c r="Y57" s="4" t="n">
        <v>-0.249007839593252</v>
      </c>
      <c r="Z57" s="4" t="n">
        <v>0.67404984396087</v>
      </c>
      <c r="AA57" s="4" t="n">
        <v>0.163572032560631</v>
      </c>
      <c r="AB57" s="4" t="n">
        <v>0.277445282732254</v>
      </c>
      <c r="AC57" s="4" t="n">
        <v>0.490546744636577</v>
      </c>
      <c r="AD57" s="4" t="n">
        <v>-0.0864390200799745</v>
      </c>
      <c r="AE57" s="4" t="n">
        <v>-0.0539011143236037</v>
      </c>
      <c r="AF57" s="4" t="n">
        <v>0.0555024296313009</v>
      </c>
      <c r="AG57" s="4" t="n">
        <v>0.0451847148972195</v>
      </c>
      <c r="AH57" s="4" t="n">
        <v>-0.119404264639903</v>
      </c>
      <c r="AI57" s="4" t="n">
        <v>0.0651908148615226</v>
      </c>
      <c r="AJ57" s="4" t="n">
        <v>-0.0250387547237265</v>
      </c>
    </row>
    <row r="58" customFormat="false" ht="15" hidden="false" customHeight="false" outlineLevel="0" collapsed="false">
      <c r="A58" s="4" t="n">
        <v>7157150</v>
      </c>
      <c r="B58" s="4" t="n">
        <v>0.0873258889428323</v>
      </c>
      <c r="C58" s="4" t="n">
        <v>0.000953213422754494</v>
      </c>
      <c r="D58" s="4" t="n">
        <v>0.00245571723087526</v>
      </c>
      <c r="E58" s="28" t="n">
        <v>3.37648390994604E-014</v>
      </c>
      <c r="F58" s="28" t="n">
        <v>0.999999999999849</v>
      </c>
      <c r="G58" s="28" t="n">
        <v>0.999999999999993</v>
      </c>
      <c r="H58" s="21" t="b">
        <f aca="false">TRUE()</f>
        <v>1</v>
      </c>
      <c r="I58" s="21" t="b">
        <f aca="false">FALSE()</f>
        <v>0</v>
      </c>
      <c r="J58" s="21" t="b">
        <f aca="false">FALSE()</f>
        <v>0</v>
      </c>
      <c r="K58" s="4" t="s">
        <v>273</v>
      </c>
      <c r="L58" s="4" t="n">
        <v>76</v>
      </c>
      <c r="M58" s="4" t="n">
        <v>7156523</v>
      </c>
      <c r="N58" s="4" t="n">
        <v>7157074</v>
      </c>
      <c r="O58" s="4" t="n">
        <v>-1</v>
      </c>
      <c r="P58" s="4" t="s">
        <v>28</v>
      </c>
      <c r="Q58" s="4" t="s">
        <v>274</v>
      </c>
      <c r="R58" s="4" t="n">
        <v>119</v>
      </c>
      <c r="S58" s="4" t="n">
        <v>7157269</v>
      </c>
      <c r="T58" s="4" t="n">
        <v>7157342</v>
      </c>
      <c r="U58" s="4" t="n">
        <v>1</v>
      </c>
      <c r="V58" s="4" t="s">
        <v>275</v>
      </c>
      <c r="W58" s="4" t="n">
        <v>0.114005643429707</v>
      </c>
      <c r="X58" s="4" t="n">
        <v>-0.297185914122509</v>
      </c>
      <c r="Y58" s="4" t="n">
        <v>-0.442265441292706</v>
      </c>
      <c r="Z58" s="4" t="n">
        <v>-0.0203656370053924</v>
      </c>
      <c r="AA58" s="4" t="n">
        <v>-0.167776271042691</v>
      </c>
      <c r="AB58" s="4" t="n">
        <v>-0.15373844169277</v>
      </c>
      <c r="AC58" s="4" t="n">
        <v>-0.406083253738184</v>
      </c>
      <c r="AD58" s="4" t="s">
        <v>31</v>
      </c>
      <c r="AE58" s="4" t="s">
        <v>31</v>
      </c>
      <c r="AF58" s="4" t="s">
        <v>31</v>
      </c>
      <c r="AG58" s="4" t="s">
        <v>31</v>
      </c>
      <c r="AH58" s="4" t="s">
        <v>31</v>
      </c>
      <c r="AI58" s="4" t="s">
        <v>31</v>
      </c>
      <c r="AJ58" s="4" t="s">
        <v>31</v>
      </c>
    </row>
    <row r="59" customFormat="false" ht="15" hidden="false" customHeight="false" outlineLevel="0" collapsed="false">
      <c r="A59" s="4" t="n">
        <v>4682500</v>
      </c>
      <c r="B59" s="4" t="n">
        <v>0.0860876716921652</v>
      </c>
      <c r="C59" s="4" t="n">
        <v>0.00970993351517228</v>
      </c>
      <c r="D59" s="4" t="n">
        <v>0.0232072249498969</v>
      </c>
      <c r="E59" s="28" t="n">
        <v>1.073167255369E-013</v>
      </c>
      <c r="F59" s="28" t="n">
        <v>0.999999999999849</v>
      </c>
      <c r="G59" s="28" t="n">
        <v>1.95112762175195E-009</v>
      </c>
      <c r="H59" s="21" t="b">
        <f aca="false">TRUE()</f>
        <v>1</v>
      </c>
      <c r="I59" s="21" t="b">
        <f aca="false">FALSE()</f>
        <v>0</v>
      </c>
      <c r="J59" s="21" t="b">
        <f aca="false">TRUE()</f>
        <v>1</v>
      </c>
      <c r="K59" s="4" t="s">
        <v>31</v>
      </c>
      <c r="L59" s="4" t="s">
        <v>31</v>
      </c>
      <c r="M59" s="4" t="s">
        <v>31</v>
      </c>
      <c r="N59" s="4" t="s">
        <v>31</v>
      </c>
      <c r="O59" s="4" t="s">
        <v>31</v>
      </c>
      <c r="P59" s="4" t="s">
        <v>31</v>
      </c>
      <c r="Q59" s="4" t="s">
        <v>278</v>
      </c>
      <c r="R59" s="4" t="n">
        <v>8</v>
      </c>
      <c r="S59" s="4" t="n">
        <v>4682508</v>
      </c>
      <c r="T59" s="4" t="n">
        <v>4682589</v>
      </c>
      <c r="U59" s="4" t="n">
        <v>1</v>
      </c>
      <c r="V59" s="4" t="s">
        <v>279</v>
      </c>
      <c r="W59" s="4" t="s">
        <v>31</v>
      </c>
      <c r="X59" s="4" t="s">
        <v>31</v>
      </c>
      <c r="Y59" s="4" t="s">
        <v>31</v>
      </c>
      <c r="Z59" s="4" t="s">
        <v>31</v>
      </c>
      <c r="AA59" s="4" t="s">
        <v>31</v>
      </c>
      <c r="AB59" s="4" t="s">
        <v>31</v>
      </c>
      <c r="AC59" s="4" t="s">
        <v>31</v>
      </c>
      <c r="AD59" s="4" t="s">
        <v>31</v>
      </c>
      <c r="AE59" s="4" t="s">
        <v>31</v>
      </c>
      <c r="AF59" s="4" t="s">
        <v>31</v>
      </c>
      <c r="AG59" s="4" t="s">
        <v>31</v>
      </c>
      <c r="AH59" s="4" t="s">
        <v>31</v>
      </c>
      <c r="AI59" s="4" t="s">
        <v>31</v>
      </c>
      <c r="AJ59" s="4" t="s">
        <v>31</v>
      </c>
    </row>
    <row r="60" customFormat="false" ht="15" hidden="false" customHeight="false" outlineLevel="0" collapsed="false">
      <c r="A60" s="4" t="n">
        <v>3434300</v>
      </c>
      <c r="B60" s="4" t="n">
        <v>0.0860057264002235</v>
      </c>
      <c r="C60" s="4" t="n">
        <v>0.00274599235446017</v>
      </c>
      <c r="D60" s="4" t="n">
        <v>0.00572968182594282</v>
      </c>
      <c r="E60" s="28" t="n">
        <v>1.15785650058528E-013</v>
      </c>
      <c r="F60" s="28" t="n">
        <v>0.999999999999849</v>
      </c>
      <c r="G60" s="28" t="n">
        <v>0.999999999999993</v>
      </c>
      <c r="H60" s="21" t="b">
        <f aca="false">TRUE()</f>
        <v>1</v>
      </c>
      <c r="I60" s="21" t="b">
        <f aca="false">FALSE()</f>
        <v>0</v>
      </c>
      <c r="J60" s="21" t="b">
        <f aca="false">FALSE()</f>
        <v>0</v>
      </c>
      <c r="K60" s="4" t="s">
        <v>31</v>
      </c>
      <c r="L60" s="4" t="s">
        <v>31</v>
      </c>
      <c r="M60" s="4" t="s">
        <v>31</v>
      </c>
      <c r="N60" s="4" t="s">
        <v>31</v>
      </c>
      <c r="O60" s="4" t="s">
        <v>31</v>
      </c>
      <c r="P60" s="4" t="s">
        <v>31</v>
      </c>
      <c r="Q60" s="4" t="s">
        <v>210</v>
      </c>
      <c r="R60" s="4" t="n">
        <v>133</v>
      </c>
      <c r="S60" s="4" t="n">
        <v>3434433</v>
      </c>
      <c r="T60" s="4" t="n">
        <v>3436493</v>
      </c>
      <c r="U60" s="4" t="n">
        <v>1</v>
      </c>
      <c r="V60" s="4" t="s">
        <v>28</v>
      </c>
      <c r="W60" s="4" t="s">
        <v>31</v>
      </c>
      <c r="X60" s="4" t="s">
        <v>31</v>
      </c>
      <c r="Y60" s="4" t="s">
        <v>31</v>
      </c>
      <c r="Z60" s="4" t="s">
        <v>31</v>
      </c>
      <c r="AA60" s="4" t="s">
        <v>31</v>
      </c>
      <c r="AB60" s="4" t="s">
        <v>31</v>
      </c>
      <c r="AC60" s="4" t="s">
        <v>31</v>
      </c>
      <c r="AD60" s="4" t="n">
        <v>-0.00727257909288337</v>
      </c>
      <c r="AE60" s="4" t="n">
        <v>-0.375684110517859</v>
      </c>
      <c r="AF60" s="4" t="n">
        <v>-0.228396836681826</v>
      </c>
      <c r="AG60" s="4" t="n">
        <v>0.468916502085325</v>
      </c>
      <c r="AH60" s="4" t="n">
        <v>-0.0643452883778073</v>
      </c>
      <c r="AI60" s="4" t="n">
        <v>0.107971100073722</v>
      </c>
      <c r="AJ60" s="4" t="n">
        <v>0.290002321528767</v>
      </c>
    </row>
    <row r="61" customFormat="false" ht="15" hidden="false" customHeight="false" outlineLevel="0" collapsed="false">
      <c r="A61" s="4" t="n">
        <v>7052400</v>
      </c>
      <c r="B61" s="4" t="n">
        <v>0.0855732946640296</v>
      </c>
      <c r="C61" s="4" t="n">
        <v>0.00192611500320228</v>
      </c>
      <c r="D61" s="4" t="n">
        <v>-0.000667265490135663</v>
      </c>
      <c r="E61" s="28" t="n">
        <v>1.72676315578184E-013</v>
      </c>
      <c r="F61" s="28" t="n">
        <v>0.999999999999849</v>
      </c>
      <c r="G61" s="28" t="n">
        <v>0.999999999999993</v>
      </c>
      <c r="H61" s="21" t="b">
        <f aca="false">TRUE()</f>
        <v>1</v>
      </c>
      <c r="I61" s="21" t="b">
        <f aca="false">FALSE()</f>
        <v>0</v>
      </c>
      <c r="J61" s="21" t="b">
        <f aca="false">FALSE()</f>
        <v>0</v>
      </c>
      <c r="K61" s="4" t="s">
        <v>197</v>
      </c>
      <c r="L61" s="4" t="n">
        <v>164</v>
      </c>
      <c r="M61" s="4" t="n">
        <v>7049921</v>
      </c>
      <c r="N61" s="4" t="n">
        <v>7052236</v>
      </c>
      <c r="O61" s="4" t="n">
        <v>-1</v>
      </c>
      <c r="P61" s="4" t="s">
        <v>198</v>
      </c>
      <c r="Q61" s="4" t="s">
        <v>199</v>
      </c>
      <c r="R61" s="4" t="n">
        <v>5</v>
      </c>
      <c r="S61" s="4" t="n">
        <v>7052405</v>
      </c>
      <c r="T61" s="4" t="n">
        <v>7053040</v>
      </c>
      <c r="U61" s="4" t="n">
        <v>1</v>
      </c>
      <c r="V61" s="4" t="s">
        <v>28</v>
      </c>
      <c r="W61" s="4" t="n">
        <v>0.0664920747900428</v>
      </c>
      <c r="X61" s="4" t="n">
        <v>0.00885058600213995</v>
      </c>
      <c r="Y61" s="4" t="n">
        <v>0.19567226029403</v>
      </c>
      <c r="Z61" s="4" t="n">
        <v>0.0518872063322648</v>
      </c>
      <c r="AA61" s="4" t="n">
        <v>0.0690143262412022</v>
      </c>
      <c r="AB61" s="4" t="n">
        <v>0.100507441258714</v>
      </c>
      <c r="AC61" s="4" t="n">
        <v>-0.0558789731516693</v>
      </c>
      <c r="AD61" s="4" t="s">
        <v>31</v>
      </c>
      <c r="AE61" s="4" t="s">
        <v>31</v>
      </c>
      <c r="AF61" s="4" t="s">
        <v>31</v>
      </c>
      <c r="AG61" s="4" t="s">
        <v>31</v>
      </c>
      <c r="AH61" s="4" t="s">
        <v>31</v>
      </c>
      <c r="AI61" s="4" t="s">
        <v>31</v>
      </c>
      <c r="AJ61" s="4" t="s">
        <v>31</v>
      </c>
    </row>
    <row r="62" customFormat="false" ht="15" hidden="false" customHeight="false" outlineLevel="0" collapsed="false">
      <c r="A62" s="4" t="n">
        <v>3979975</v>
      </c>
      <c r="B62" s="4" t="n">
        <v>0.0855535416831522</v>
      </c>
      <c r="C62" s="4" t="n">
        <v>0.000713708478890953</v>
      </c>
      <c r="D62" s="4" t="n">
        <v>0.00164019841171707</v>
      </c>
      <c r="E62" s="28" t="n">
        <v>1.75849221969872E-013</v>
      </c>
      <c r="F62" s="28" t="n">
        <v>0.999999999999849</v>
      </c>
      <c r="G62" s="28" t="n">
        <v>0.999999999999993</v>
      </c>
      <c r="H62" s="21" t="b">
        <f aca="false">TRUE()</f>
        <v>1</v>
      </c>
      <c r="I62" s="21" t="b">
        <f aca="false">FALSE()</f>
        <v>0</v>
      </c>
      <c r="J62" s="21" t="b">
        <f aca="false">FALSE()</f>
        <v>0</v>
      </c>
      <c r="K62" s="4" t="s">
        <v>31</v>
      </c>
      <c r="L62" s="4" t="s">
        <v>31</v>
      </c>
      <c r="M62" s="4" t="s">
        <v>31</v>
      </c>
      <c r="N62" s="4" t="s">
        <v>31</v>
      </c>
      <c r="O62" s="4" t="s">
        <v>31</v>
      </c>
      <c r="P62" s="4" t="s">
        <v>31</v>
      </c>
      <c r="Q62" s="4" t="s">
        <v>323</v>
      </c>
      <c r="R62" s="4" t="n">
        <v>105</v>
      </c>
      <c r="S62" s="4" t="n">
        <v>3980080</v>
      </c>
      <c r="T62" s="4" t="n">
        <v>3980697</v>
      </c>
      <c r="U62" s="4" t="n">
        <v>1</v>
      </c>
      <c r="V62" s="4" t="s">
        <v>28</v>
      </c>
      <c r="W62" s="4" t="s">
        <v>31</v>
      </c>
      <c r="X62" s="4" t="s">
        <v>31</v>
      </c>
      <c r="Y62" s="4" t="s">
        <v>31</v>
      </c>
      <c r="Z62" s="4" t="s">
        <v>31</v>
      </c>
      <c r="AA62" s="4" t="s">
        <v>31</v>
      </c>
      <c r="AB62" s="4" t="s">
        <v>31</v>
      </c>
      <c r="AC62" s="4" t="s">
        <v>31</v>
      </c>
      <c r="AD62" s="4" t="n">
        <v>0.587802230233998</v>
      </c>
      <c r="AE62" s="4" t="n">
        <v>-0.192886179487629</v>
      </c>
      <c r="AF62" s="4" t="n">
        <v>-0.6863742649715</v>
      </c>
      <c r="AG62" s="4" t="n">
        <v>0.37425535398791</v>
      </c>
      <c r="AH62" s="4" t="n">
        <v>-0.0513459106607659</v>
      </c>
      <c r="AI62" s="4" t="n">
        <v>-0.149377758015249</v>
      </c>
      <c r="AJ62" s="4" t="n">
        <v>0.0912479259850043</v>
      </c>
    </row>
    <row r="63" customFormat="false" ht="15" hidden="false" customHeight="false" outlineLevel="0" collapsed="false">
      <c r="A63" s="4" t="n">
        <v>4868825</v>
      </c>
      <c r="B63" s="4" t="n">
        <v>0.0854247535391519</v>
      </c>
      <c r="C63" s="4" t="n">
        <v>0.0107283883242132</v>
      </c>
      <c r="D63" s="4" t="n">
        <v>0.00529026893487164</v>
      </c>
      <c r="E63" s="28" t="n">
        <v>1.97997173141529E-013</v>
      </c>
      <c r="F63" s="28" t="n">
        <v>0.999999999999849</v>
      </c>
      <c r="G63" s="28" t="n">
        <v>0.999999999999993</v>
      </c>
      <c r="H63" s="21" t="b">
        <f aca="false">TRUE()</f>
        <v>1</v>
      </c>
      <c r="I63" s="21" t="b">
        <f aca="false">FALSE()</f>
        <v>0</v>
      </c>
      <c r="J63" s="21" t="b">
        <f aca="false">FALSE()</f>
        <v>0</v>
      </c>
      <c r="K63" s="4" t="s">
        <v>359</v>
      </c>
      <c r="L63" s="4" t="n">
        <v>28</v>
      </c>
      <c r="M63" s="4" t="n">
        <v>4868123</v>
      </c>
      <c r="N63" s="4" t="n">
        <v>4868797</v>
      </c>
      <c r="O63" s="4" t="n">
        <v>-1</v>
      </c>
      <c r="P63" s="4" t="s">
        <v>360</v>
      </c>
      <c r="Q63" s="4" t="s">
        <v>361</v>
      </c>
      <c r="R63" s="4" t="n">
        <v>-10</v>
      </c>
      <c r="S63" s="4" t="n">
        <v>4868815</v>
      </c>
      <c r="T63" s="4" t="n">
        <v>4869828</v>
      </c>
      <c r="U63" s="4" t="n">
        <v>1</v>
      </c>
      <c r="V63" s="4" t="s">
        <v>1334</v>
      </c>
      <c r="W63" s="4" t="n">
        <v>0.329917450015253</v>
      </c>
      <c r="X63" s="4" t="n">
        <v>-0.142205286609417</v>
      </c>
      <c r="Y63" s="4" t="n">
        <v>0.064329720365591</v>
      </c>
      <c r="Z63" s="4" t="n">
        <v>0.160158270798715</v>
      </c>
      <c r="AA63" s="4" t="n">
        <v>0.126373325805809</v>
      </c>
      <c r="AB63" s="4" t="n">
        <v>0.162453937527196</v>
      </c>
      <c r="AC63" s="4" t="n">
        <v>0.0223871257674206</v>
      </c>
      <c r="AD63" s="4" t="n">
        <v>0.399708558687845</v>
      </c>
      <c r="AE63" s="4" t="n">
        <v>0.399874279649159</v>
      </c>
      <c r="AF63" s="4" t="n">
        <v>-1.00919139294043</v>
      </c>
      <c r="AG63" s="4" t="n">
        <v>-0.331648706140394</v>
      </c>
      <c r="AH63" s="4" t="n">
        <v>0.0932420484809882</v>
      </c>
      <c r="AI63" s="4" t="n">
        <v>-0.032631848642124</v>
      </c>
      <c r="AJ63" s="4" t="n">
        <v>1.04202677461507</v>
      </c>
    </row>
    <row r="64" customFormat="false" ht="15" hidden="false" customHeight="false" outlineLevel="0" collapsed="false">
      <c r="A64" s="4" t="n">
        <v>3671325</v>
      </c>
      <c r="B64" s="4" t="n">
        <v>0.0852879465586684</v>
      </c>
      <c r="C64" s="4" t="n">
        <v>-0.00141096128485007</v>
      </c>
      <c r="D64" s="4" t="n">
        <v>0.000409646113719875</v>
      </c>
      <c r="E64" s="28" t="n">
        <v>2.24545954585635E-013</v>
      </c>
      <c r="F64" s="28" t="n">
        <v>0.999999999999849</v>
      </c>
      <c r="G64" s="28" t="n">
        <v>0.999999999999993</v>
      </c>
      <c r="H64" s="21" t="b">
        <f aca="false">TRUE()</f>
        <v>1</v>
      </c>
      <c r="I64" s="21" t="b">
        <f aca="false">FALSE()</f>
        <v>0</v>
      </c>
      <c r="J64" s="21" t="b">
        <f aca="false">FALSE()</f>
        <v>0</v>
      </c>
      <c r="K64" s="4" t="s">
        <v>213</v>
      </c>
      <c r="L64" s="4" t="n">
        <v>27</v>
      </c>
      <c r="M64" s="4" t="n">
        <v>3670834</v>
      </c>
      <c r="N64" s="4" t="n">
        <v>3671298</v>
      </c>
      <c r="O64" s="4" t="n">
        <v>-1</v>
      </c>
      <c r="P64" s="4" t="s">
        <v>214</v>
      </c>
      <c r="Q64" s="4" t="s">
        <v>215</v>
      </c>
      <c r="R64" s="4" t="n">
        <v>48</v>
      </c>
      <c r="S64" s="4" t="n">
        <v>3671373</v>
      </c>
      <c r="T64" s="4" t="n">
        <v>3672311</v>
      </c>
      <c r="U64" s="4" t="n">
        <v>1</v>
      </c>
      <c r="V64" s="4" t="s">
        <v>148</v>
      </c>
      <c r="W64" s="4" t="n">
        <v>0.572625974213649</v>
      </c>
      <c r="X64" s="4" t="n">
        <v>-0.148579953486074</v>
      </c>
      <c r="Y64" s="4" t="n">
        <v>-0.0633416706765804</v>
      </c>
      <c r="Z64" s="4" t="n">
        <v>-0.0579153652549884</v>
      </c>
      <c r="AA64" s="4" t="n">
        <v>0.0728031719799045</v>
      </c>
      <c r="AB64" s="4" t="n">
        <v>0.116116350386942</v>
      </c>
      <c r="AC64" s="4" t="n">
        <v>0.0756030396931795</v>
      </c>
      <c r="AD64" s="4" t="n">
        <v>0.459911372367806</v>
      </c>
      <c r="AE64" s="4" t="n">
        <v>0.249242853761443</v>
      </c>
      <c r="AF64" s="4" t="n">
        <v>-0.109171873235075</v>
      </c>
      <c r="AG64" s="4" t="n">
        <v>0.0232119427826927</v>
      </c>
      <c r="AH64" s="4" t="n">
        <v>0.294762058754136</v>
      </c>
      <c r="AI64" s="4" t="n">
        <v>-0.0560410692183204</v>
      </c>
      <c r="AJ64" s="4" t="n">
        <v>0.358957200461562</v>
      </c>
    </row>
    <row r="65" customFormat="false" ht="15" hidden="false" customHeight="false" outlineLevel="0" collapsed="false">
      <c r="A65" s="4" t="n">
        <v>1761325</v>
      </c>
      <c r="B65" s="4" t="n">
        <v>0.0852730257957842</v>
      </c>
      <c r="C65" s="4" t="n">
        <v>0.0052671592866838</v>
      </c>
      <c r="D65" s="4" t="n">
        <v>0.00228679138579106</v>
      </c>
      <c r="E65" s="28" t="n">
        <v>2.27645382769027E-013</v>
      </c>
      <c r="F65" s="28" t="n">
        <v>0.999999999999849</v>
      </c>
      <c r="G65" s="28" t="n">
        <v>0.999999999999993</v>
      </c>
      <c r="H65" s="21" t="b">
        <f aca="false">TRUE()</f>
        <v>1</v>
      </c>
      <c r="I65" s="21" t="b">
        <f aca="false">FALSE()</f>
        <v>0</v>
      </c>
      <c r="J65" s="21" t="b">
        <f aca="false">FALSE()</f>
        <v>0</v>
      </c>
      <c r="K65" s="4" t="s">
        <v>225</v>
      </c>
      <c r="L65" s="4" t="n">
        <v>94</v>
      </c>
      <c r="M65" s="4" t="n">
        <v>1758280</v>
      </c>
      <c r="N65" s="4" t="n">
        <v>1761231</v>
      </c>
      <c r="O65" s="4" t="n">
        <v>-1</v>
      </c>
      <c r="P65" s="4" t="s">
        <v>226</v>
      </c>
      <c r="Q65" s="4" t="s">
        <v>31</v>
      </c>
      <c r="R65" s="4" t="s">
        <v>31</v>
      </c>
      <c r="S65" s="4" t="s">
        <v>31</v>
      </c>
      <c r="T65" s="4" t="s">
        <v>31</v>
      </c>
      <c r="U65" s="4" t="s">
        <v>31</v>
      </c>
      <c r="V65" s="4" t="s">
        <v>31</v>
      </c>
      <c r="W65" s="4" t="n">
        <v>-0.0463932884832587</v>
      </c>
      <c r="X65" s="4" t="n">
        <v>-2.27460853162642</v>
      </c>
      <c r="Y65" s="4" t="n">
        <v>-0.443407310673139</v>
      </c>
      <c r="Z65" s="4" t="n">
        <v>-0.557357676485152</v>
      </c>
      <c r="AA65" s="4" t="n">
        <v>-0.414530276257194</v>
      </c>
      <c r="AB65" s="4" t="n">
        <v>-0.256177032472356</v>
      </c>
      <c r="AC65" s="4" t="n">
        <v>0.250168978558611</v>
      </c>
      <c r="AD65" s="4" t="s">
        <v>31</v>
      </c>
      <c r="AE65" s="4" t="s">
        <v>31</v>
      </c>
      <c r="AF65" s="4" t="s">
        <v>31</v>
      </c>
      <c r="AG65" s="4" t="s">
        <v>31</v>
      </c>
      <c r="AH65" s="4" t="s">
        <v>31</v>
      </c>
      <c r="AI65" s="4" t="s">
        <v>31</v>
      </c>
      <c r="AJ65" s="4" t="s">
        <v>31</v>
      </c>
    </row>
    <row r="66" customFormat="false" ht="15" hidden="false" customHeight="false" outlineLevel="0" collapsed="false">
      <c r="A66" s="4" t="n">
        <v>8222775</v>
      </c>
      <c r="B66" s="4" t="n">
        <v>0.084674912434906</v>
      </c>
      <c r="C66" s="4" t="n">
        <v>-0.00214795447569627</v>
      </c>
      <c r="D66" s="4" t="n">
        <v>0.00210692316537794</v>
      </c>
      <c r="E66" s="28" t="n">
        <v>3.93657230049663E-013</v>
      </c>
      <c r="F66" s="28" t="n">
        <v>0.999999999999849</v>
      </c>
      <c r="G66" s="28" t="n">
        <v>0.999999999999993</v>
      </c>
      <c r="H66" s="21" t="b">
        <f aca="false">TRUE()</f>
        <v>1</v>
      </c>
      <c r="I66" s="21" t="b">
        <f aca="false">FALSE()</f>
        <v>0</v>
      </c>
      <c r="J66" s="21" t="b">
        <f aca="false">FALSE()</f>
        <v>0</v>
      </c>
      <c r="K66" s="4" t="s">
        <v>31</v>
      </c>
      <c r="L66" s="4" t="s">
        <v>31</v>
      </c>
      <c r="M66" s="4" t="s">
        <v>31</v>
      </c>
      <c r="N66" s="4" t="s">
        <v>31</v>
      </c>
      <c r="O66" s="4" t="s">
        <v>31</v>
      </c>
      <c r="P66" s="4" t="s">
        <v>31</v>
      </c>
      <c r="Q66" s="4" t="s">
        <v>280</v>
      </c>
      <c r="R66" s="4" t="n">
        <v>284</v>
      </c>
      <c r="S66" s="4" t="n">
        <v>8223059</v>
      </c>
      <c r="T66" s="4" t="n">
        <v>8223661</v>
      </c>
      <c r="U66" s="4" t="n">
        <v>1</v>
      </c>
      <c r="V66" s="4" t="s">
        <v>28</v>
      </c>
      <c r="W66" s="4" t="s">
        <v>31</v>
      </c>
      <c r="X66" s="4" t="s">
        <v>31</v>
      </c>
      <c r="Y66" s="4" t="s">
        <v>31</v>
      </c>
      <c r="Z66" s="4" t="s">
        <v>31</v>
      </c>
      <c r="AA66" s="4" t="s">
        <v>31</v>
      </c>
      <c r="AB66" s="4" t="s">
        <v>31</v>
      </c>
      <c r="AC66" s="4" t="s">
        <v>31</v>
      </c>
      <c r="AD66" s="4" t="n">
        <v>-0.00784739133026591</v>
      </c>
      <c r="AE66" s="4" t="n">
        <v>0.00874274917129902</v>
      </c>
      <c r="AF66" s="4" t="n">
        <v>0.0119936835364047</v>
      </c>
      <c r="AG66" s="4" t="n">
        <v>0.0367451292829788</v>
      </c>
      <c r="AH66" s="4" t="n">
        <v>0.0485508890496114</v>
      </c>
      <c r="AI66" s="4" t="n">
        <v>0.0252630991603713</v>
      </c>
      <c r="AJ66" s="4" t="n">
        <v>0.0704426307464212</v>
      </c>
    </row>
    <row r="67" customFormat="false" ht="15" hidden="false" customHeight="false" outlineLevel="0" collapsed="false">
      <c r="A67" s="4" t="n">
        <v>4747700</v>
      </c>
      <c r="B67" s="4" t="n">
        <v>0.0842806497843929</v>
      </c>
      <c r="C67" s="4" t="n">
        <v>-0.00203636019656896</v>
      </c>
      <c r="D67" s="4" t="n">
        <v>0.00106120974416212</v>
      </c>
      <c r="E67" s="28" t="n">
        <v>5.6365204010212E-013</v>
      </c>
      <c r="F67" s="28" t="n">
        <v>0.999999999999849</v>
      </c>
      <c r="G67" s="28" t="n">
        <v>0.999999999999993</v>
      </c>
      <c r="H67" s="21" t="b">
        <f aca="false">TRUE()</f>
        <v>1</v>
      </c>
      <c r="I67" s="21" t="b">
        <f aca="false">FALSE()</f>
        <v>0</v>
      </c>
      <c r="J67" s="21" t="b">
        <f aca="false">FALSE()</f>
        <v>0</v>
      </c>
      <c r="K67" s="4" t="s">
        <v>31</v>
      </c>
      <c r="L67" s="4" t="s">
        <v>31</v>
      </c>
      <c r="M67" s="4" t="s">
        <v>31</v>
      </c>
      <c r="N67" s="4" t="s">
        <v>31</v>
      </c>
      <c r="O67" s="4" t="s">
        <v>31</v>
      </c>
      <c r="P67" s="4" t="s">
        <v>31</v>
      </c>
      <c r="Q67" s="4" t="s">
        <v>65</v>
      </c>
      <c r="R67" s="4" t="n">
        <v>248</v>
      </c>
      <c r="S67" s="4" t="n">
        <v>4747948</v>
      </c>
      <c r="T67" s="4" t="n">
        <v>4748130</v>
      </c>
      <c r="U67" s="4" t="n">
        <v>1</v>
      </c>
      <c r="V67" s="4" t="s">
        <v>570</v>
      </c>
      <c r="W67" s="4" t="s">
        <v>31</v>
      </c>
      <c r="X67" s="4" t="s">
        <v>31</v>
      </c>
      <c r="Y67" s="4" t="s">
        <v>31</v>
      </c>
      <c r="Z67" s="4" t="s">
        <v>31</v>
      </c>
      <c r="AA67" s="4" t="s">
        <v>31</v>
      </c>
      <c r="AB67" s="4" t="s">
        <v>31</v>
      </c>
      <c r="AC67" s="4" t="s">
        <v>31</v>
      </c>
      <c r="AD67" s="4" t="n">
        <v>-0.101186522801118</v>
      </c>
      <c r="AE67" s="4" t="n">
        <v>0.641757743206796</v>
      </c>
      <c r="AF67" s="4" t="n">
        <v>0.0519015112849974</v>
      </c>
      <c r="AG67" s="4" t="n">
        <v>-0.903309187728453</v>
      </c>
      <c r="AH67" s="4" t="n">
        <v>0.0207580573134454</v>
      </c>
      <c r="AI67" s="4" t="n">
        <v>-0.200293544515661</v>
      </c>
      <c r="AJ67" s="4" t="n">
        <v>0.157689156284835</v>
      </c>
    </row>
    <row r="68" customFormat="false" ht="15" hidden="false" customHeight="false" outlineLevel="0" collapsed="false">
      <c r="A68" s="4" t="n">
        <v>5403350</v>
      </c>
      <c r="B68" s="4" t="n">
        <v>0.0841660506265361</v>
      </c>
      <c r="C68" s="4" t="n">
        <v>0.00411912338020926</v>
      </c>
      <c r="D68" s="4" t="n">
        <v>0.00642426998132915</v>
      </c>
      <c r="E68" s="28" t="n">
        <v>6.25449902916074E-013</v>
      </c>
      <c r="F68" s="28" t="n">
        <v>0.999999999999849</v>
      </c>
      <c r="G68" s="28" t="n">
        <v>0.999999999999993</v>
      </c>
      <c r="H68" s="21" t="b">
        <f aca="false">TRUE()</f>
        <v>1</v>
      </c>
      <c r="I68" s="21" t="b">
        <f aca="false">FALSE()</f>
        <v>0</v>
      </c>
      <c r="J68" s="21" t="b">
        <f aca="false">FALSE()</f>
        <v>0</v>
      </c>
      <c r="K68" s="4" t="s">
        <v>31</v>
      </c>
      <c r="L68" s="4" t="s">
        <v>31</v>
      </c>
      <c r="M68" s="4" t="s">
        <v>31</v>
      </c>
      <c r="N68" s="4" t="s">
        <v>31</v>
      </c>
      <c r="O68" s="4" t="s">
        <v>31</v>
      </c>
      <c r="P68" s="4" t="s">
        <v>31</v>
      </c>
      <c r="Q68" s="4" t="s">
        <v>172</v>
      </c>
      <c r="R68" s="4" t="n">
        <v>246</v>
      </c>
      <c r="S68" s="4" t="n">
        <v>5403596</v>
      </c>
      <c r="T68" s="4" t="n">
        <v>5404009</v>
      </c>
      <c r="U68" s="4" t="n">
        <v>1</v>
      </c>
      <c r="V68" s="4" t="s">
        <v>728</v>
      </c>
      <c r="W68" s="4" t="s">
        <v>31</v>
      </c>
      <c r="X68" s="4" t="s">
        <v>31</v>
      </c>
      <c r="Y68" s="4" t="s">
        <v>31</v>
      </c>
      <c r="Z68" s="4" t="s">
        <v>31</v>
      </c>
      <c r="AA68" s="4" t="s">
        <v>31</v>
      </c>
      <c r="AB68" s="4" t="s">
        <v>31</v>
      </c>
      <c r="AC68" s="4" t="s">
        <v>31</v>
      </c>
      <c r="AD68" s="4" t="n">
        <v>0.405306508034515</v>
      </c>
      <c r="AE68" s="4" t="n">
        <v>1.19613304142932</v>
      </c>
      <c r="AF68" s="4" t="n">
        <v>0.941923963237503</v>
      </c>
      <c r="AG68" s="4" t="n">
        <v>-0.944354584561968</v>
      </c>
      <c r="AH68" s="4" t="n">
        <v>1.05539170772188</v>
      </c>
      <c r="AI68" s="4" t="n">
        <v>-0.260650405438225</v>
      </c>
      <c r="AJ68" s="4" t="n">
        <v>1.08575569357491</v>
      </c>
    </row>
    <row r="69" customFormat="false" ht="15" hidden="false" customHeight="false" outlineLevel="0" collapsed="false">
      <c r="A69" s="4" t="n">
        <v>4056325</v>
      </c>
      <c r="B69" s="4" t="n">
        <v>0.0831256831282959</v>
      </c>
      <c r="C69" s="4" t="n">
        <v>0.00107505934602519</v>
      </c>
      <c r="D69" s="4" t="n">
        <v>0.00166599520615583</v>
      </c>
      <c r="E69" s="28" t="n">
        <v>1.59818010044882E-012</v>
      </c>
      <c r="F69" s="28" t="n">
        <v>0.999999999999849</v>
      </c>
      <c r="G69" s="28" t="n">
        <v>0.999999999999993</v>
      </c>
      <c r="H69" s="21" t="b">
        <f aca="false">TRUE()</f>
        <v>1</v>
      </c>
      <c r="I69" s="21" t="b">
        <f aca="false">FALSE()</f>
        <v>0</v>
      </c>
      <c r="J69" s="21" t="b">
        <f aca="false">FALSE()</f>
        <v>0</v>
      </c>
      <c r="K69" s="4" t="s">
        <v>338</v>
      </c>
      <c r="L69" s="4" t="n">
        <v>0</v>
      </c>
      <c r="M69" s="4" t="n">
        <v>4055036</v>
      </c>
      <c r="N69" s="4" t="n">
        <v>4056325</v>
      </c>
      <c r="O69" s="4" t="n">
        <v>-1</v>
      </c>
      <c r="P69" s="4" t="s">
        <v>1095</v>
      </c>
      <c r="Q69" s="4" t="s">
        <v>31</v>
      </c>
      <c r="R69" s="4" t="s">
        <v>31</v>
      </c>
      <c r="S69" s="4" t="s">
        <v>31</v>
      </c>
      <c r="T69" s="4" t="s">
        <v>31</v>
      </c>
      <c r="U69" s="4" t="s">
        <v>31</v>
      </c>
      <c r="V69" s="4" t="s">
        <v>31</v>
      </c>
      <c r="W69" s="4" t="n">
        <v>0.469515831129483</v>
      </c>
      <c r="X69" s="4" t="n">
        <v>0.59901795022077</v>
      </c>
      <c r="Y69" s="4" t="n">
        <v>-0.252818484192558</v>
      </c>
      <c r="Z69" s="4" t="n">
        <v>-0.582333476734394</v>
      </c>
      <c r="AA69" s="4" t="n">
        <v>-0.0899307997112455</v>
      </c>
      <c r="AB69" s="4" t="n">
        <v>-0.439461262312923</v>
      </c>
      <c r="AC69" s="4" t="n">
        <v>0.138066823323904</v>
      </c>
      <c r="AD69" s="4" t="s">
        <v>31</v>
      </c>
      <c r="AE69" s="4" t="s">
        <v>31</v>
      </c>
      <c r="AF69" s="4" t="s">
        <v>31</v>
      </c>
      <c r="AG69" s="4" t="s">
        <v>31</v>
      </c>
      <c r="AH69" s="4" t="s">
        <v>31</v>
      </c>
      <c r="AI69" s="4" t="s">
        <v>31</v>
      </c>
      <c r="AJ69" s="4" t="s">
        <v>31</v>
      </c>
    </row>
    <row r="70" customFormat="false" ht="15" hidden="false" customHeight="false" outlineLevel="0" collapsed="false">
      <c r="A70" s="4" t="n">
        <v>2750850</v>
      </c>
      <c r="B70" s="4" t="n">
        <v>0.0829016550123163</v>
      </c>
      <c r="C70" s="4" t="n">
        <v>0.00629395680920632</v>
      </c>
      <c r="D70" s="4" t="n">
        <v>0.00434352398827284</v>
      </c>
      <c r="E70" s="28" t="n">
        <v>1.95303973112085E-012</v>
      </c>
      <c r="F70" s="28" t="n">
        <v>0.999999999999849</v>
      </c>
      <c r="G70" s="28" t="n">
        <v>0.999999999999993</v>
      </c>
      <c r="H70" s="21" t="b">
        <f aca="false">TRUE()</f>
        <v>1</v>
      </c>
      <c r="I70" s="21" t="b">
        <f aca="false">FALSE()</f>
        <v>0</v>
      </c>
      <c r="J70" s="21" t="b">
        <f aca="false">FALSE()</f>
        <v>0</v>
      </c>
      <c r="K70" s="4" t="s">
        <v>1335</v>
      </c>
      <c r="L70" s="4" t="n">
        <v>-5</v>
      </c>
      <c r="M70" s="4" t="n">
        <v>2749647</v>
      </c>
      <c r="N70" s="4" t="n">
        <v>2750855</v>
      </c>
      <c r="O70" s="4" t="n">
        <v>-1</v>
      </c>
      <c r="P70" s="4" t="s">
        <v>1336</v>
      </c>
      <c r="Q70" s="4" t="s">
        <v>1337</v>
      </c>
      <c r="R70" s="4" t="n">
        <v>133</v>
      </c>
      <c r="S70" s="4" t="n">
        <v>2750983</v>
      </c>
      <c r="T70" s="4" t="n">
        <v>2751207</v>
      </c>
      <c r="U70" s="4" t="n">
        <v>1</v>
      </c>
      <c r="V70" s="4" t="s">
        <v>1338</v>
      </c>
      <c r="W70" s="4" t="n">
        <v>-0.133144013250432</v>
      </c>
      <c r="X70" s="4" t="n">
        <v>0.0768108231446538</v>
      </c>
      <c r="Y70" s="4" t="n">
        <v>0.0757569752913057</v>
      </c>
      <c r="Z70" s="4" t="n">
        <v>-0.110459432043799</v>
      </c>
      <c r="AA70" s="4" t="n">
        <v>-0.177558850773693</v>
      </c>
      <c r="AB70" s="4" t="n">
        <v>-0.110926120522167</v>
      </c>
      <c r="AC70" s="4" t="n">
        <v>0.206561788173477</v>
      </c>
      <c r="AD70" s="4" t="n">
        <v>0.314554868143176</v>
      </c>
      <c r="AE70" s="4" t="n">
        <v>0.371996591187373</v>
      </c>
      <c r="AF70" s="4" t="n">
        <v>0.295037971010881</v>
      </c>
      <c r="AG70" s="4" t="n">
        <v>-0.615771161587824</v>
      </c>
      <c r="AH70" s="4" t="n">
        <v>0.261915333772366</v>
      </c>
      <c r="AI70" s="4" t="n">
        <v>0.15114990254388</v>
      </c>
      <c r="AJ70" s="4" t="n">
        <v>0.67483981186035</v>
      </c>
    </row>
    <row r="71" customFormat="false" ht="15" hidden="false" customHeight="false" outlineLevel="0" collapsed="false">
      <c r="A71" s="4" t="n">
        <v>6967325</v>
      </c>
      <c r="B71" s="4" t="n">
        <v>0.0828896869498471</v>
      </c>
      <c r="C71" s="4" t="n">
        <v>0.00387947536119154</v>
      </c>
      <c r="D71" s="4" t="n">
        <v>0.000952907253854145</v>
      </c>
      <c r="E71" s="28" t="n">
        <v>1.97404034292114E-012</v>
      </c>
      <c r="F71" s="28" t="n">
        <v>0.999999999999849</v>
      </c>
      <c r="G71" s="28" t="n">
        <v>0.999999999999993</v>
      </c>
      <c r="H71" s="21" t="b">
        <f aca="false">TRUE()</f>
        <v>1</v>
      </c>
      <c r="I71" s="21" t="b">
        <f aca="false">FALSE()</f>
        <v>0</v>
      </c>
      <c r="J71" s="21" t="b">
        <f aca="false">FALSE()</f>
        <v>0</v>
      </c>
      <c r="K71" s="4" t="s">
        <v>31</v>
      </c>
      <c r="L71" s="4" t="s">
        <v>31</v>
      </c>
      <c r="M71" s="4" t="s">
        <v>31</v>
      </c>
      <c r="N71" s="4" t="s">
        <v>31</v>
      </c>
      <c r="O71" s="4" t="s">
        <v>31</v>
      </c>
      <c r="P71" s="4" t="s">
        <v>31</v>
      </c>
      <c r="Q71" s="4" t="s">
        <v>230</v>
      </c>
      <c r="R71" s="4" t="n">
        <v>120</v>
      </c>
      <c r="S71" s="4" t="n">
        <v>6967445</v>
      </c>
      <c r="T71" s="4" t="n">
        <v>6967532</v>
      </c>
      <c r="U71" s="4" t="n">
        <v>1</v>
      </c>
      <c r="V71" s="4" t="s">
        <v>231</v>
      </c>
      <c r="W71" s="4" t="s">
        <v>31</v>
      </c>
      <c r="X71" s="4" t="s">
        <v>31</v>
      </c>
      <c r="Y71" s="4" t="s">
        <v>31</v>
      </c>
      <c r="Z71" s="4" t="s">
        <v>31</v>
      </c>
      <c r="AA71" s="4" t="s">
        <v>31</v>
      </c>
      <c r="AB71" s="4" t="s">
        <v>31</v>
      </c>
      <c r="AC71" s="4" t="s">
        <v>31</v>
      </c>
      <c r="AD71" s="4" t="s">
        <v>31</v>
      </c>
      <c r="AE71" s="4" t="s">
        <v>31</v>
      </c>
      <c r="AF71" s="4" t="s">
        <v>31</v>
      </c>
      <c r="AG71" s="4" t="s">
        <v>31</v>
      </c>
      <c r="AH71" s="4" t="s">
        <v>31</v>
      </c>
      <c r="AI71" s="4" t="s">
        <v>31</v>
      </c>
      <c r="AJ71" s="4" t="s">
        <v>31</v>
      </c>
    </row>
    <row r="72" customFormat="false" ht="15" hidden="false" customHeight="false" outlineLevel="0" collapsed="false">
      <c r="A72" s="4" t="n">
        <v>7506825</v>
      </c>
      <c r="B72" s="4" t="n">
        <v>0.082842282025868</v>
      </c>
      <c r="C72" s="4" t="n">
        <v>0.00387374485506931</v>
      </c>
      <c r="D72" s="4" t="n">
        <v>0.0104670679983175</v>
      </c>
      <c r="E72" s="28" t="n">
        <v>2.05944066915333E-012</v>
      </c>
      <c r="F72" s="28" t="n">
        <v>0.999999999999849</v>
      </c>
      <c r="G72" s="28" t="n">
        <v>0.999999999999993</v>
      </c>
      <c r="H72" s="21" t="b">
        <f aca="false">TRUE()</f>
        <v>1</v>
      </c>
      <c r="I72" s="21" t="b">
        <f aca="false">FALSE()</f>
        <v>0</v>
      </c>
      <c r="J72" s="21" t="b">
        <f aca="false">FALSE()</f>
        <v>0</v>
      </c>
      <c r="K72" s="4" t="s">
        <v>31</v>
      </c>
      <c r="L72" s="4" t="s">
        <v>31</v>
      </c>
      <c r="M72" s="4" t="s">
        <v>31</v>
      </c>
      <c r="N72" s="4" t="s">
        <v>31</v>
      </c>
      <c r="O72" s="4" t="s">
        <v>31</v>
      </c>
      <c r="P72" s="4" t="s">
        <v>31</v>
      </c>
      <c r="Q72" s="4" t="s">
        <v>865</v>
      </c>
      <c r="R72" s="4" t="n">
        <v>1289</v>
      </c>
      <c r="S72" s="4" t="n">
        <v>7508114</v>
      </c>
      <c r="T72" s="4" t="n">
        <v>7508605</v>
      </c>
      <c r="U72" s="4" t="n">
        <v>1</v>
      </c>
      <c r="V72" s="4" t="s">
        <v>866</v>
      </c>
      <c r="W72" s="4" t="s">
        <v>31</v>
      </c>
      <c r="X72" s="4" t="s">
        <v>31</v>
      </c>
      <c r="Y72" s="4" t="s">
        <v>31</v>
      </c>
      <c r="Z72" s="4" t="s">
        <v>31</v>
      </c>
      <c r="AA72" s="4" t="s">
        <v>31</v>
      </c>
      <c r="AB72" s="4" t="s">
        <v>31</v>
      </c>
      <c r="AC72" s="4" t="s">
        <v>31</v>
      </c>
      <c r="AD72" s="4" t="n">
        <v>-0.0110529994453259</v>
      </c>
      <c r="AE72" s="4" t="n">
        <v>0.00432817379755157</v>
      </c>
      <c r="AF72" s="4" t="n">
        <v>0.0468124831639445</v>
      </c>
      <c r="AG72" s="4" t="n">
        <v>-0.123354136904112</v>
      </c>
      <c r="AH72" s="4" t="n">
        <v>-0.113502607631349</v>
      </c>
      <c r="AI72" s="4" t="n">
        <v>-0.15058594571075</v>
      </c>
      <c r="AJ72" s="4" t="n">
        <v>0.128582336978351</v>
      </c>
    </row>
    <row r="73" customFormat="false" ht="15" hidden="false" customHeight="false" outlineLevel="0" collapsed="false">
      <c r="A73" s="4" t="n">
        <v>3813825</v>
      </c>
      <c r="B73" s="4" t="n">
        <v>0.0819285838624569</v>
      </c>
      <c r="C73" s="4" t="n">
        <v>0.00682197622224321</v>
      </c>
      <c r="D73" s="4" t="n">
        <v>0.0194289115633827</v>
      </c>
      <c r="E73" s="28" t="n">
        <v>4.63791187562491E-012</v>
      </c>
      <c r="F73" s="28" t="n">
        <v>0.999999999999849</v>
      </c>
      <c r="G73" s="28" t="n">
        <v>1.69796413638412E-005</v>
      </c>
      <c r="H73" s="21" t="b">
        <f aca="false">TRUE()</f>
        <v>1</v>
      </c>
      <c r="I73" s="21" t="b">
        <f aca="false">FALSE()</f>
        <v>0</v>
      </c>
      <c r="J73" s="21" t="b">
        <f aca="false">TRUE()</f>
        <v>1</v>
      </c>
      <c r="K73" s="4" t="s">
        <v>31</v>
      </c>
      <c r="L73" s="4" t="s">
        <v>31</v>
      </c>
      <c r="M73" s="4" t="s">
        <v>31</v>
      </c>
      <c r="N73" s="4" t="s">
        <v>31</v>
      </c>
      <c r="O73" s="4" t="s">
        <v>31</v>
      </c>
      <c r="P73" s="4" t="s">
        <v>31</v>
      </c>
      <c r="Q73" s="4" t="s">
        <v>1339</v>
      </c>
      <c r="R73" s="4" t="n">
        <v>212</v>
      </c>
      <c r="S73" s="4" t="n">
        <v>3814037</v>
      </c>
      <c r="T73" s="4" t="n">
        <v>3814240</v>
      </c>
      <c r="U73" s="4" t="n">
        <v>1</v>
      </c>
      <c r="V73" s="4" t="s">
        <v>138</v>
      </c>
      <c r="W73" s="4" t="s">
        <v>31</v>
      </c>
      <c r="X73" s="4" t="s">
        <v>31</v>
      </c>
      <c r="Y73" s="4" t="s">
        <v>31</v>
      </c>
      <c r="Z73" s="4" t="s">
        <v>31</v>
      </c>
      <c r="AA73" s="4" t="s">
        <v>31</v>
      </c>
      <c r="AB73" s="4" t="s">
        <v>31</v>
      </c>
      <c r="AC73" s="4" t="s">
        <v>31</v>
      </c>
      <c r="AD73" s="4" t="n">
        <v>0.538155561078094</v>
      </c>
      <c r="AE73" s="4" t="n">
        <v>-0.0255644821767866</v>
      </c>
      <c r="AF73" s="4" t="n">
        <v>-0.522907500836984</v>
      </c>
      <c r="AG73" s="4" t="n">
        <v>-0.131453155149062</v>
      </c>
      <c r="AH73" s="4" t="n">
        <v>-0.317880365475029</v>
      </c>
      <c r="AI73" s="4" t="n">
        <v>-0.269689518457175</v>
      </c>
      <c r="AJ73" s="4" t="n">
        <v>-0.0175332409728828</v>
      </c>
    </row>
    <row r="74" customFormat="false" ht="15" hidden="false" customHeight="false" outlineLevel="0" collapsed="false">
      <c r="A74" s="4" t="n">
        <v>611800</v>
      </c>
      <c r="B74" s="4" t="n">
        <v>0.0816617742124122</v>
      </c>
      <c r="C74" s="4" t="n">
        <v>0.00149821778129203</v>
      </c>
      <c r="D74" s="4" t="n">
        <v>0.00265777042282994</v>
      </c>
      <c r="E74" s="28" t="n">
        <v>5.86886720171993E-012</v>
      </c>
      <c r="F74" s="28" t="n">
        <v>0.999999999999849</v>
      </c>
      <c r="G74" s="28" t="n">
        <v>0.999999999999993</v>
      </c>
      <c r="H74" s="21" t="b">
        <f aca="false">TRUE()</f>
        <v>1</v>
      </c>
      <c r="I74" s="21" t="b">
        <f aca="false">FALSE()</f>
        <v>0</v>
      </c>
      <c r="J74" s="21" t="b">
        <f aca="false">FALSE()</f>
        <v>0</v>
      </c>
      <c r="K74" s="4" t="s">
        <v>31</v>
      </c>
      <c r="L74" s="4" t="s">
        <v>31</v>
      </c>
      <c r="M74" s="4" t="s">
        <v>31</v>
      </c>
      <c r="N74" s="4" t="s">
        <v>31</v>
      </c>
      <c r="O74" s="4" t="s">
        <v>31</v>
      </c>
      <c r="P74" s="4" t="s">
        <v>31</v>
      </c>
      <c r="Q74" s="4" t="s">
        <v>503</v>
      </c>
      <c r="R74" s="4" t="n">
        <v>850</v>
      </c>
      <c r="S74" s="4" t="n">
        <v>612650</v>
      </c>
      <c r="T74" s="4" t="n">
        <v>613909</v>
      </c>
      <c r="U74" s="4" t="n">
        <v>1</v>
      </c>
      <c r="V74" s="4" t="s">
        <v>504</v>
      </c>
      <c r="W74" s="4" t="s">
        <v>31</v>
      </c>
      <c r="X74" s="4" t="s">
        <v>31</v>
      </c>
      <c r="Y74" s="4" t="s">
        <v>31</v>
      </c>
      <c r="Z74" s="4" t="s">
        <v>31</v>
      </c>
      <c r="AA74" s="4" t="s">
        <v>31</v>
      </c>
      <c r="AB74" s="4" t="s">
        <v>31</v>
      </c>
      <c r="AC74" s="4" t="s">
        <v>31</v>
      </c>
      <c r="AD74" s="4" t="n">
        <v>-0.0280282445238607</v>
      </c>
      <c r="AE74" s="4" t="n">
        <v>0.0628447022921934</v>
      </c>
      <c r="AF74" s="4" t="n">
        <v>0.0995242256487998</v>
      </c>
      <c r="AG74" s="4" t="n">
        <v>0.121172761575942</v>
      </c>
      <c r="AH74" s="4" t="n">
        <v>0.0946333247684041</v>
      </c>
      <c r="AI74" s="4" t="n">
        <v>0.198147211603382</v>
      </c>
      <c r="AJ74" s="4" t="n">
        <v>0.115397587116438</v>
      </c>
    </row>
    <row r="75" customFormat="false" ht="15" hidden="false" customHeight="false" outlineLevel="0" collapsed="false">
      <c r="A75" s="4" t="n">
        <v>6137675</v>
      </c>
      <c r="B75" s="4" t="n">
        <v>0.0813191742227669</v>
      </c>
      <c r="C75" s="4" t="n">
        <v>-0.000150332274429817</v>
      </c>
      <c r="D75" s="4" t="n">
        <v>0.00186087513590341</v>
      </c>
      <c r="E75" s="28" t="n">
        <v>7.93150954241756E-012</v>
      </c>
      <c r="F75" s="28" t="n">
        <v>0.999999999999849</v>
      </c>
      <c r="G75" s="28" t="n">
        <v>0.999999999999993</v>
      </c>
      <c r="H75" s="21" t="b">
        <f aca="false">TRUE()</f>
        <v>1</v>
      </c>
      <c r="I75" s="21" t="b">
        <f aca="false">FALSE()</f>
        <v>0</v>
      </c>
      <c r="J75" s="21" t="b">
        <f aca="false">FALSE()</f>
        <v>0</v>
      </c>
      <c r="K75" s="4" t="s">
        <v>328</v>
      </c>
      <c r="L75" s="4" t="n">
        <v>202</v>
      </c>
      <c r="M75" s="4" t="n">
        <v>6135635</v>
      </c>
      <c r="N75" s="4" t="n">
        <v>6137473</v>
      </c>
      <c r="O75" s="4" t="n">
        <v>-1</v>
      </c>
      <c r="P75" s="4" t="s">
        <v>28</v>
      </c>
      <c r="Q75" s="4" t="s">
        <v>329</v>
      </c>
      <c r="R75" s="4" t="n">
        <v>242</v>
      </c>
      <c r="S75" s="4" t="n">
        <v>6137917</v>
      </c>
      <c r="T75" s="4" t="n">
        <v>6138324</v>
      </c>
      <c r="U75" s="4" t="n">
        <v>1</v>
      </c>
      <c r="V75" s="4" t="s">
        <v>28</v>
      </c>
      <c r="W75" s="4" t="n">
        <v>0.451607465812577</v>
      </c>
      <c r="X75" s="4" t="n">
        <v>0.338298985074228</v>
      </c>
      <c r="Y75" s="4" t="n">
        <v>-0.207258402234985</v>
      </c>
      <c r="Z75" s="4" t="n">
        <v>0.328135725960681</v>
      </c>
      <c r="AA75" s="4" t="n">
        <v>-0.665333384267255</v>
      </c>
      <c r="AB75" s="4" t="n">
        <v>-0.191629088062812</v>
      </c>
      <c r="AC75" s="4" t="n">
        <v>1.21192756346248</v>
      </c>
      <c r="AD75" s="4" t="n">
        <v>0.0661172479424721</v>
      </c>
      <c r="AE75" s="4" t="n">
        <v>-0.104412186958173</v>
      </c>
      <c r="AF75" s="4" t="n">
        <v>0.0604697436563084</v>
      </c>
      <c r="AG75" s="4" t="n">
        <v>-0.00630994979104127</v>
      </c>
      <c r="AH75" s="4" t="n">
        <v>-0.021370975371001</v>
      </c>
      <c r="AI75" s="4" t="n">
        <v>-0.0293576909481112</v>
      </c>
      <c r="AJ75" s="4" t="n">
        <v>0.0345962592883007</v>
      </c>
    </row>
    <row r="76" customFormat="false" ht="15" hidden="false" customHeight="false" outlineLevel="0" collapsed="false">
      <c r="A76" s="4" t="n">
        <v>7478075</v>
      </c>
      <c r="B76" s="4" t="n">
        <v>0.0812996344920737</v>
      </c>
      <c r="C76" s="4" t="n">
        <v>0.00259836499033027</v>
      </c>
      <c r="D76" s="4" t="n">
        <v>0.00374739164229972</v>
      </c>
      <c r="E76" s="28" t="n">
        <v>8.06861402898929E-012</v>
      </c>
      <c r="F76" s="28" t="n">
        <v>0.999999999999849</v>
      </c>
      <c r="G76" s="28" t="n">
        <v>0.999999999999993</v>
      </c>
      <c r="H76" s="21" t="b">
        <f aca="false">TRUE()</f>
        <v>1</v>
      </c>
      <c r="I76" s="21" t="b">
        <f aca="false">FALSE()</f>
        <v>0</v>
      </c>
      <c r="J76" s="21" t="b">
        <f aca="false">FALSE()</f>
        <v>0</v>
      </c>
      <c r="K76" s="4" t="s">
        <v>1238</v>
      </c>
      <c r="L76" s="4" t="n">
        <v>1517</v>
      </c>
      <c r="M76" s="4" t="n">
        <v>7475794</v>
      </c>
      <c r="N76" s="4" t="n">
        <v>7476558</v>
      </c>
      <c r="O76" s="4" t="n">
        <v>-1</v>
      </c>
      <c r="P76" s="4" t="s">
        <v>74</v>
      </c>
      <c r="Q76" s="4" t="s">
        <v>1340</v>
      </c>
      <c r="R76" s="4" t="n">
        <v>637</v>
      </c>
      <c r="S76" s="4" t="n">
        <v>7478712</v>
      </c>
      <c r="T76" s="4" t="n">
        <v>7480877</v>
      </c>
      <c r="U76" s="4" t="n">
        <v>1</v>
      </c>
      <c r="V76" s="4" t="s">
        <v>152</v>
      </c>
      <c r="W76" s="4" t="n">
        <v>-0.129944703793026</v>
      </c>
      <c r="X76" s="4" t="n">
        <v>0.203153441106387</v>
      </c>
      <c r="Y76" s="4" t="n">
        <v>0.421484142312046</v>
      </c>
      <c r="Z76" s="4" t="n">
        <v>1.53854235418015</v>
      </c>
      <c r="AA76" s="4" t="n">
        <v>0.424419451332853</v>
      </c>
      <c r="AB76" s="4" t="n">
        <v>0.295052064029713</v>
      </c>
      <c r="AC76" s="4" t="n">
        <v>1.03881065251198</v>
      </c>
      <c r="AD76" s="4" t="n">
        <v>-0.299725297594348</v>
      </c>
      <c r="AE76" s="4" t="n">
        <v>-2.6374682356407</v>
      </c>
      <c r="AF76" s="4" t="n">
        <v>-0.583458216797331</v>
      </c>
      <c r="AG76" s="4" t="n">
        <v>0.155079033269446</v>
      </c>
      <c r="AH76" s="4" t="n">
        <v>0.156094614874762</v>
      </c>
      <c r="AI76" s="4" t="n">
        <v>-0.26375766226292</v>
      </c>
      <c r="AJ76" s="4" t="n">
        <v>0.0290445874885625</v>
      </c>
    </row>
    <row r="77" customFormat="false" ht="15" hidden="false" customHeight="false" outlineLevel="0" collapsed="false">
      <c r="A77" s="4" t="n">
        <v>7157250</v>
      </c>
      <c r="B77" s="4" t="n">
        <v>0.0812914805796673</v>
      </c>
      <c r="C77" s="4" t="n">
        <v>0.00693415532332802</v>
      </c>
      <c r="D77" s="4" t="n">
        <v>0.0131261196382913</v>
      </c>
      <c r="E77" s="28" t="n">
        <v>8.12650205979851E-012</v>
      </c>
      <c r="F77" s="28" t="n">
        <v>0.999999999999849</v>
      </c>
      <c r="G77" s="28" t="n">
        <v>0.999999999999993</v>
      </c>
      <c r="H77" s="21" t="b">
        <f aca="false">TRUE()</f>
        <v>1</v>
      </c>
      <c r="I77" s="21" t="b">
        <f aca="false">FALSE()</f>
        <v>0</v>
      </c>
      <c r="J77" s="21" t="b">
        <f aca="false">FALSE()</f>
        <v>0</v>
      </c>
      <c r="K77" s="4" t="s">
        <v>31</v>
      </c>
      <c r="L77" s="4" t="s">
        <v>31</v>
      </c>
      <c r="M77" s="4" t="s">
        <v>31</v>
      </c>
      <c r="N77" s="4" t="s">
        <v>31</v>
      </c>
      <c r="O77" s="4" t="s">
        <v>31</v>
      </c>
      <c r="P77" s="4" t="s">
        <v>31</v>
      </c>
      <c r="Q77" s="4" t="s">
        <v>274</v>
      </c>
      <c r="R77" s="4" t="n">
        <v>19</v>
      </c>
      <c r="S77" s="4" t="n">
        <v>7157269</v>
      </c>
      <c r="T77" s="4" t="n">
        <v>7157342</v>
      </c>
      <c r="U77" s="4" t="n">
        <v>1</v>
      </c>
      <c r="V77" s="4" t="s">
        <v>275</v>
      </c>
      <c r="W77" s="4" t="s">
        <v>31</v>
      </c>
      <c r="X77" s="4" t="s">
        <v>31</v>
      </c>
      <c r="Y77" s="4" t="s">
        <v>31</v>
      </c>
      <c r="Z77" s="4" t="s">
        <v>31</v>
      </c>
      <c r="AA77" s="4" t="s">
        <v>31</v>
      </c>
      <c r="AB77" s="4" t="s">
        <v>31</v>
      </c>
      <c r="AC77" s="4" t="s">
        <v>31</v>
      </c>
      <c r="AD77" s="4" t="s">
        <v>31</v>
      </c>
      <c r="AE77" s="4" t="s">
        <v>31</v>
      </c>
      <c r="AF77" s="4" t="s">
        <v>31</v>
      </c>
      <c r="AG77" s="4" t="s">
        <v>31</v>
      </c>
      <c r="AH77" s="4" t="s">
        <v>31</v>
      </c>
      <c r="AI77" s="4" t="s">
        <v>31</v>
      </c>
      <c r="AJ77" s="4" t="s">
        <v>31</v>
      </c>
    </row>
    <row r="78" customFormat="false" ht="15" hidden="false" customHeight="false" outlineLevel="0" collapsed="false">
      <c r="A78" s="4" t="n">
        <v>6503325</v>
      </c>
      <c r="B78" s="4" t="n">
        <v>0.0808765881020681</v>
      </c>
      <c r="C78" s="4" t="n">
        <v>0.0183555330934653</v>
      </c>
      <c r="D78" s="4" t="n">
        <v>0.0208611124806041</v>
      </c>
      <c r="E78" s="28" t="n">
        <v>1.16825784511699E-011</v>
      </c>
      <c r="F78" s="28" t="n">
        <v>1.30858334874458E-005</v>
      </c>
      <c r="G78" s="28" t="n">
        <v>6.54239775928081E-007</v>
      </c>
      <c r="H78" s="21" t="b">
        <f aca="false">TRUE()</f>
        <v>1</v>
      </c>
      <c r="I78" s="21" t="b">
        <f aca="false">TRUE()</f>
        <v>1</v>
      </c>
      <c r="J78" s="21" t="b">
        <f aca="false">TRUE()</f>
        <v>1</v>
      </c>
      <c r="K78" s="4" t="s">
        <v>221</v>
      </c>
      <c r="L78" s="4" t="n">
        <v>416</v>
      </c>
      <c r="M78" s="4" t="n">
        <v>6502223</v>
      </c>
      <c r="N78" s="4" t="n">
        <v>6502909</v>
      </c>
      <c r="O78" s="4" t="n">
        <v>-1</v>
      </c>
      <c r="P78" s="4" t="s">
        <v>222</v>
      </c>
      <c r="Q78" s="4" t="s">
        <v>223</v>
      </c>
      <c r="R78" s="4" t="n">
        <v>122</v>
      </c>
      <c r="S78" s="4" t="n">
        <v>6503447</v>
      </c>
      <c r="T78" s="4" t="n">
        <v>6504226</v>
      </c>
      <c r="U78" s="4" t="n">
        <v>1</v>
      </c>
      <c r="V78" s="4" t="s">
        <v>224</v>
      </c>
      <c r="W78" s="4" t="n">
        <v>0.143753594145758</v>
      </c>
      <c r="X78" s="4" t="n">
        <v>-0.103383390583321</v>
      </c>
      <c r="Y78" s="4" t="n">
        <v>0.133946427333402</v>
      </c>
      <c r="Z78" s="4" t="n">
        <v>-0.225090447421751</v>
      </c>
      <c r="AA78" s="4" t="n">
        <v>-0.00819268609627244</v>
      </c>
      <c r="AB78" s="4" t="n">
        <v>0.166523045739384</v>
      </c>
      <c r="AC78" s="4" t="n">
        <v>0.388468286098657</v>
      </c>
      <c r="AD78" s="4" t="n">
        <v>0.117160183319696</v>
      </c>
      <c r="AE78" s="4" t="n">
        <v>-1.56388885336297</v>
      </c>
      <c r="AF78" s="4" t="n">
        <v>-0.082511106951519</v>
      </c>
      <c r="AG78" s="4" t="n">
        <v>0.0983648971663937</v>
      </c>
      <c r="AH78" s="4" t="n">
        <v>0.185402459193797</v>
      </c>
      <c r="AI78" s="4" t="n">
        <v>0.27256859612889</v>
      </c>
      <c r="AJ78" s="4" t="n">
        <v>-0.152551354721518</v>
      </c>
    </row>
    <row r="79" customFormat="false" ht="15" hidden="false" customHeight="false" outlineLevel="0" collapsed="false">
      <c r="A79" s="4" t="n">
        <v>240650</v>
      </c>
      <c r="B79" s="4" t="n">
        <v>0.08081754160327</v>
      </c>
      <c r="C79" s="4" t="n">
        <v>0.0020055558299595</v>
      </c>
      <c r="D79" s="4" t="n">
        <v>0.00988418094213137</v>
      </c>
      <c r="E79" s="28" t="n">
        <v>1.23001092089751E-011</v>
      </c>
      <c r="F79" s="28" t="n">
        <v>0.999999999999849</v>
      </c>
      <c r="G79" s="28" t="n">
        <v>0.999999999999993</v>
      </c>
      <c r="H79" s="21" t="b">
        <f aca="false">TRUE()</f>
        <v>1</v>
      </c>
      <c r="I79" s="21" t="b">
        <f aca="false">FALSE()</f>
        <v>0</v>
      </c>
      <c r="J79" s="21" t="b">
        <f aca="false">FALSE()</f>
        <v>0</v>
      </c>
      <c r="K79" s="4" t="s">
        <v>31</v>
      </c>
      <c r="L79" s="4" t="s">
        <v>31</v>
      </c>
      <c r="M79" s="4" t="s">
        <v>31</v>
      </c>
      <c r="N79" s="4" t="s">
        <v>31</v>
      </c>
      <c r="O79" s="4" t="s">
        <v>31</v>
      </c>
      <c r="P79" s="4" t="s">
        <v>31</v>
      </c>
      <c r="Q79" s="4" t="s">
        <v>125</v>
      </c>
      <c r="R79" s="4" t="n">
        <v>258</v>
      </c>
      <c r="S79" s="4" t="n">
        <v>240908</v>
      </c>
      <c r="T79" s="4" t="n">
        <v>241459</v>
      </c>
      <c r="U79" s="4" t="n">
        <v>1</v>
      </c>
      <c r="V79" s="4" t="s">
        <v>126</v>
      </c>
      <c r="W79" s="4" t="s">
        <v>31</v>
      </c>
      <c r="X79" s="4" t="s">
        <v>31</v>
      </c>
      <c r="Y79" s="4" t="s">
        <v>31</v>
      </c>
      <c r="Z79" s="4" t="s">
        <v>31</v>
      </c>
      <c r="AA79" s="4" t="s">
        <v>31</v>
      </c>
      <c r="AB79" s="4" t="s">
        <v>31</v>
      </c>
      <c r="AC79" s="4" t="s">
        <v>31</v>
      </c>
      <c r="AD79" s="4" t="n">
        <v>0.0731219226375917</v>
      </c>
      <c r="AE79" s="4" t="n">
        <v>0.00437739529032033</v>
      </c>
      <c r="AF79" s="4" t="n">
        <v>0.069558313660246</v>
      </c>
      <c r="AG79" s="4" t="n">
        <v>0.331910005178627</v>
      </c>
      <c r="AH79" s="4" t="n">
        <v>0.126745104805942</v>
      </c>
      <c r="AI79" s="4" t="n">
        <v>0.0633172693350126</v>
      </c>
      <c r="AJ79" s="4" t="n">
        <v>0.153240306282131</v>
      </c>
    </row>
    <row r="80" customFormat="false" ht="15" hidden="false" customHeight="false" outlineLevel="0" collapsed="false">
      <c r="A80" s="4" t="n">
        <v>774925</v>
      </c>
      <c r="B80" s="4" t="n">
        <v>0.080167613054594</v>
      </c>
      <c r="C80" s="4" t="n">
        <v>0.00486207052003301</v>
      </c>
      <c r="D80" s="4" t="n">
        <v>0.00355286988115564</v>
      </c>
      <c r="E80" s="28" t="n">
        <v>2.16315198319033E-011</v>
      </c>
      <c r="F80" s="28" t="n">
        <v>0.999999999999849</v>
      </c>
      <c r="G80" s="28" t="n">
        <v>0.999999999999993</v>
      </c>
      <c r="H80" s="21" t="b">
        <f aca="false">TRUE()</f>
        <v>1</v>
      </c>
      <c r="I80" s="21" t="b">
        <f aca="false">FALSE()</f>
        <v>0</v>
      </c>
      <c r="J80" s="21" t="b">
        <f aca="false">FALSE()</f>
        <v>0</v>
      </c>
      <c r="K80" s="4" t="s">
        <v>31</v>
      </c>
      <c r="L80" s="4" t="s">
        <v>31</v>
      </c>
      <c r="M80" s="4" t="s">
        <v>31</v>
      </c>
      <c r="N80" s="4" t="s">
        <v>31</v>
      </c>
      <c r="O80" s="4" t="s">
        <v>31</v>
      </c>
      <c r="P80" s="4" t="s">
        <v>31</v>
      </c>
      <c r="Q80" s="4" t="s">
        <v>513</v>
      </c>
      <c r="R80" s="4" t="n">
        <v>1237</v>
      </c>
      <c r="S80" s="4" t="n">
        <v>776162</v>
      </c>
      <c r="T80" s="4" t="n">
        <v>776962</v>
      </c>
      <c r="U80" s="4" t="n">
        <v>1</v>
      </c>
      <c r="V80" s="4" t="s">
        <v>514</v>
      </c>
      <c r="W80" s="4" t="s">
        <v>31</v>
      </c>
      <c r="X80" s="4" t="s">
        <v>31</v>
      </c>
      <c r="Y80" s="4" t="s">
        <v>31</v>
      </c>
      <c r="Z80" s="4" t="s">
        <v>31</v>
      </c>
      <c r="AA80" s="4" t="s">
        <v>31</v>
      </c>
      <c r="AB80" s="4" t="s">
        <v>31</v>
      </c>
      <c r="AC80" s="4" t="s">
        <v>31</v>
      </c>
      <c r="AD80" s="4" t="n">
        <v>-0.0928992163414408</v>
      </c>
      <c r="AE80" s="4" t="n">
        <v>0.0257854208727348</v>
      </c>
      <c r="AF80" s="4" t="n">
        <v>0.0236318826582576</v>
      </c>
      <c r="AG80" s="4" t="n">
        <v>-0.130661336300817</v>
      </c>
      <c r="AH80" s="4" t="n">
        <v>-0.0438410083286556</v>
      </c>
      <c r="AI80" s="4" t="n">
        <v>0.144627640635423</v>
      </c>
      <c r="AJ80" s="4" t="n">
        <v>-0.144960788677296</v>
      </c>
    </row>
    <row r="81" customFormat="false" ht="15" hidden="false" customHeight="false" outlineLevel="0" collapsed="false">
      <c r="A81" s="4" t="n">
        <v>1265700</v>
      </c>
      <c r="B81" s="4" t="n">
        <v>0.0797165284444613</v>
      </c>
      <c r="C81" s="4" t="n">
        <v>-0.000112383242761319</v>
      </c>
      <c r="D81" s="4" t="n">
        <v>-0.00041860858623659</v>
      </c>
      <c r="E81" s="28" t="n">
        <v>3.19242301802943E-011</v>
      </c>
      <c r="F81" s="28" t="n">
        <v>0.999999999999849</v>
      </c>
      <c r="G81" s="28" t="n">
        <v>0.999999999999993</v>
      </c>
      <c r="H81" s="21" t="b">
        <f aca="false">TRUE()</f>
        <v>1</v>
      </c>
      <c r="I81" s="21" t="b">
        <f aca="false">FALSE()</f>
        <v>0</v>
      </c>
      <c r="J81" s="21" t="b">
        <f aca="false">FALSE()</f>
        <v>0</v>
      </c>
      <c r="K81" s="4" t="s">
        <v>99</v>
      </c>
      <c r="L81" s="4" t="n">
        <v>233</v>
      </c>
      <c r="M81" s="4" t="n">
        <v>1264985</v>
      </c>
      <c r="N81" s="4" t="n">
        <v>1265467</v>
      </c>
      <c r="O81" s="4" t="n">
        <v>-1</v>
      </c>
      <c r="P81" s="4" t="s">
        <v>100</v>
      </c>
      <c r="Q81" s="4" t="s">
        <v>31</v>
      </c>
      <c r="R81" s="4" t="s">
        <v>31</v>
      </c>
      <c r="S81" s="4" t="s">
        <v>31</v>
      </c>
      <c r="T81" s="4" t="s">
        <v>31</v>
      </c>
      <c r="U81" s="4" t="s">
        <v>31</v>
      </c>
      <c r="V81" s="4" t="s">
        <v>31</v>
      </c>
      <c r="W81" s="4" t="n">
        <v>0.260590988464187</v>
      </c>
      <c r="X81" s="4" t="n">
        <v>0.815893392362353</v>
      </c>
      <c r="Y81" s="4" t="n">
        <v>0.713666082031421</v>
      </c>
      <c r="Z81" s="4" t="n">
        <v>-0.3113548704035</v>
      </c>
      <c r="AA81" s="4" t="n">
        <v>0.498152226882788</v>
      </c>
      <c r="AB81" s="4" t="n">
        <v>-0.256914263385104</v>
      </c>
      <c r="AC81" s="4" t="n">
        <v>0.780505345735295</v>
      </c>
      <c r="AD81" s="4" t="s">
        <v>31</v>
      </c>
      <c r="AE81" s="4" t="s">
        <v>31</v>
      </c>
      <c r="AF81" s="4" t="s">
        <v>31</v>
      </c>
      <c r="AG81" s="4" t="s">
        <v>31</v>
      </c>
      <c r="AH81" s="4" t="s">
        <v>31</v>
      </c>
      <c r="AI81" s="4" t="s">
        <v>31</v>
      </c>
      <c r="AJ81" s="4" t="s">
        <v>31</v>
      </c>
    </row>
    <row r="82" customFormat="false" ht="15" hidden="false" customHeight="false" outlineLevel="0" collapsed="false">
      <c r="A82" s="4" t="n">
        <v>2320525</v>
      </c>
      <c r="B82" s="4" t="n">
        <v>0.0794497207663696</v>
      </c>
      <c r="C82" s="4" t="n">
        <v>0.00531017289017288</v>
      </c>
      <c r="D82" s="4" t="n">
        <v>0.00571757244753361</v>
      </c>
      <c r="E82" s="28" t="n">
        <v>4.01483591684621E-011</v>
      </c>
      <c r="F82" s="28" t="n">
        <v>0.999999999999849</v>
      </c>
      <c r="G82" s="28" t="n">
        <v>0.999999999999993</v>
      </c>
      <c r="H82" s="21" t="b">
        <f aca="false">TRUE()</f>
        <v>1</v>
      </c>
      <c r="I82" s="21" t="b">
        <f aca="false">FALSE()</f>
        <v>0</v>
      </c>
      <c r="J82" s="21" t="b">
        <f aca="false">FALSE()</f>
        <v>0</v>
      </c>
      <c r="K82" s="4" t="s">
        <v>31</v>
      </c>
      <c r="L82" s="4" t="s">
        <v>31</v>
      </c>
      <c r="M82" s="4" t="s">
        <v>31</v>
      </c>
      <c r="N82" s="4" t="s">
        <v>31</v>
      </c>
      <c r="O82" s="4" t="s">
        <v>31</v>
      </c>
      <c r="P82" s="4" t="s">
        <v>31</v>
      </c>
      <c r="Q82" s="4" t="s">
        <v>1341</v>
      </c>
      <c r="R82" s="4" t="n">
        <v>97</v>
      </c>
      <c r="S82" s="4" t="n">
        <v>2320622</v>
      </c>
      <c r="T82" s="4" t="n">
        <v>2321227</v>
      </c>
      <c r="U82" s="4" t="n">
        <v>1</v>
      </c>
      <c r="V82" s="4" t="s">
        <v>1342</v>
      </c>
      <c r="W82" s="4" t="s">
        <v>31</v>
      </c>
      <c r="X82" s="4" t="s">
        <v>31</v>
      </c>
      <c r="Y82" s="4" t="s">
        <v>31</v>
      </c>
      <c r="Z82" s="4" t="s">
        <v>31</v>
      </c>
      <c r="AA82" s="4" t="s">
        <v>31</v>
      </c>
      <c r="AB82" s="4" t="s">
        <v>31</v>
      </c>
      <c r="AC82" s="4" t="s">
        <v>31</v>
      </c>
      <c r="AD82" s="4" t="n">
        <v>0.00447404877207269</v>
      </c>
      <c r="AE82" s="4" t="n">
        <v>0.0976453734854363</v>
      </c>
      <c r="AF82" s="4" t="n">
        <v>-0.261190021700137</v>
      </c>
      <c r="AG82" s="4" t="n">
        <v>0.189462210632211</v>
      </c>
      <c r="AH82" s="4" t="n">
        <v>0.237023657543593</v>
      </c>
      <c r="AI82" s="4" t="n">
        <v>0.182533893317385</v>
      </c>
      <c r="AJ82" s="4" t="n">
        <v>0.223958826237305</v>
      </c>
    </row>
    <row r="83" customFormat="false" ht="15" hidden="false" customHeight="false" outlineLevel="0" collapsed="false">
      <c r="A83" s="4" t="n">
        <v>8134875</v>
      </c>
      <c r="B83" s="4" t="n">
        <v>0.0792606367300614</v>
      </c>
      <c r="C83" s="4" t="n">
        <v>-0.000404592636755194</v>
      </c>
      <c r="D83" s="4" t="n">
        <v>-0.00100198297063899</v>
      </c>
      <c r="E83" s="28" t="n">
        <v>4.72080286499146E-011</v>
      </c>
      <c r="F83" s="28" t="n">
        <v>0.999999999999849</v>
      </c>
      <c r="G83" s="28" t="n">
        <v>0.999999999999993</v>
      </c>
      <c r="H83" s="21" t="b">
        <f aca="false">TRUE()</f>
        <v>1</v>
      </c>
      <c r="I83" s="21" t="b">
        <f aca="false">FALSE()</f>
        <v>0</v>
      </c>
      <c r="J83" s="21" t="b">
        <f aca="false">FALSE()</f>
        <v>0</v>
      </c>
      <c r="K83" s="4" t="s">
        <v>31</v>
      </c>
      <c r="L83" s="4" t="s">
        <v>31</v>
      </c>
      <c r="M83" s="4" t="s">
        <v>31</v>
      </c>
      <c r="N83" s="4" t="s">
        <v>31</v>
      </c>
      <c r="O83" s="4" t="s">
        <v>31</v>
      </c>
      <c r="P83" s="4" t="s">
        <v>31</v>
      </c>
      <c r="Q83" s="4" t="s">
        <v>515</v>
      </c>
      <c r="R83" s="4" t="n">
        <v>375</v>
      </c>
      <c r="S83" s="4" t="n">
        <v>8135250</v>
      </c>
      <c r="T83" s="4" t="n">
        <v>8136219</v>
      </c>
      <c r="U83" s="4" t="n">
        <v>1</v>
      </c>
      <c r="V83" s="4" t="s">
        <v>516</v>
      </c>
      <c r="W83" s="4" t="s">
        <v>31</v>
      </c>
      <c r="X83" s="4" t="s">
        <v>31</v>
      </c>
      <c r="Y83" s="4" t="s">
        <v>31</v>
      </c>
      <c r="Z83" s="4" t="s">
        <v>31</v>
      </c>
      <c r="AA83" s="4" t="s">
        <v>31</v>
      </c>
      <c r="AB83" s="4" t="s">
        <v>31</v>
      </c>
      <c r="AC83" s="4" t="s">
        <v>31</v>
      </c>
      <c r="AD83" s="4" t="s">
        <v>31</v>
      </c>
      <c r="AE83" s="4" t="s">
        <v>31</v>
      </c>
      <c r="AF83" s="4" t="s">
        <v>31</v>
      </c>
      <c r="AG83" s="4" t="s">
        <v>31</v>
      </c>
      <c r="AH83" s="4" t="s">
        <v>31</v>
      </c>
      <c r="AI83" s="4" t="s">
        <v>31</v>
      </c>
      <c r="AJ83" s="4" t="s">
        <v>31</v>
      </c>
    </row>
    <row r="84" customFormat="false" ht="15" hidden="false" customHeight="false" outlineLevel="0" collapsed="false">
      <c r="A84" s="4" t="n">
        <v>2451075</v>
      </c>
      <c r="B84" s="4" t="n">
        <v>0.0791060128383917</v>
      </c>
      <c r="C84" s="4" t="n">
        <v>-0.000691507132410098</v>
      </c>
      <c r="D84" s="4" t="n">
        <v>0.00376987974811576</v>
      </c>
      <c r="E84" s="28" t="n">
        <v>5.38794954500575E-011</v>
      </c>
      <c r="F84" s="28" t="n">
        <v>0.999999999999849</v>
      </c>
      <c r="G84" s="28" t="n">
        <v>0.999999999999993</v>
      </c>
      <c r="H84" s="21" t="b">
        <f aca="false">TRUE()</f>
        <v>1</v>
      </c>
      <c r="I84" s="21" t="b">
        <f aca="false">FALSE()</f>
        <v>0</v>
      </c>
      <c r="J84" s="21" t="b">
        <f aca="false">FALSE()</f>
        <v>0</v>
      </c>
      <c r="K84" s="4" t="s">
        <v>31</v>
      </c>
      <c r="L84" s="4" t="s">
        <v>31</v>
      </c>
      <c r="M84" s="4" t="s">
        <v>31</v>
      </c>
      <c r="N84" s="4" t="s">
        <v>31</v>
      </c>
      <c r="O84" s="4" t="s">
        <v>31</v>
      </c>
      <c r="P84" s="4" t="s">
        <v>31</v>
      </c>
      <c r="Q84" s="4" t="s">
        <v>57</v>
      </c>
      <c r="R84" s="4" t="n">
        <v>216</v>
      </c>
      <c r="S84" s="4" t="n">
        <v>2451291</v>
      </c>
      <c r="T84" s="4" t="n">
        <v>2451797</v>
      </c>
      <c r="U84" s="4" t="n">
        <v>1</v>
      </c>
      <c r="V84" s="4" t="s">
        <v>28</v>
      </c>
      <c r="W84" s="4" t="s">
        <v>31</v>
      </c>
      <c r="X84" s="4" t="s">
        <v>31</v>
      </c>
      <c r="Y84" s="4" t="s">
        <v>31</v>
      </c>
      <c r="Z84" s="4" t="s">
        <v>31</v>
      </c>
      <c r="AA84" s="4" t="s">
        <v>31</v>
      </c>
      <c r="AB84" s="4" t="s">
        <v>31</v>
      </c>
      <c r="AC84" s="4" t="s">
        <v>31</v>
      </c>
      <c r="AD84" s="4" t="n">
        <v>-0.135163150313155</v>
      </c>
      <c r="AE84" s="4" t="n">
        <v>-0.296856247374349</v>
      </c>
      <c r="AF84" s="4" t="n">
        <v>-0.251509543994096</v>
      </c>
      <c r="AG84" s="4" t="n">
        <v>-2.57598733997897</v>
      </c>
      <c r="AH84" s="4" t="n">
        <v>-4.44216767141884</v>
      </c>
      <c r="AI84" s="4" t="n">
        <v>-2.38791741852012</v>
      </c>
      <c r="AJ84" s="4" t="n">
        <v>-0.944564550334999</v>
      </c>
    </row>
    <row r="85" customFormat="false" ht="15" hidden="false" customHeight="false" outlineLevel="0" collapsed="false">
      <c r="A85" s="4" t="n">
        <v>1404625</v>
      </c>
      <c r="B85" s="4" t="n">
        <v>0.0784179834215553</v>
      </c>
      <c r="C85" s="4" t="n">
        <v>0.00233127304660259</v>
      </c>
      <c r="D85" s="4" t="n">
        <v>0.0024204907023197</v>
      </c>
      <c r="E85" s="28" t="n">
        <v>9.67277995487782E-011</v>
      </c>
      <c r="F85" s="28" t="n">
        <v>0.999999999999849</v>
      </c>
      <c r="G85" s="28" t="n">
        <v>0.999999999999993</v>
      </c>
      <c r="H85" s="21" t="b">
        <f aca="false">TRUE()</f>
        <v>1</v>
      </c>
      <c r="I85" s="21" t="b">
        <f aca="false">FALSE()</f>
        <v>0</v>
      </c>
      <c r="J85" s="21" t="b">
        <f aca="false">FALSE()</f>
        <v>0</v>
      </c>
      <c r="K85" s="4" t="s">
        <v>325</v>
      </c>
      <c r="L85" s="4" t="n">
        <v>26</v>
      </c>
      <c r="M85" s="4" t="n">
        <v>1403901</v>
      </c>
      <c r="N85" s="4" t="n">
        <v>1404599</v>
      </c>
      <c r="O85" s="4" t="n">
        <v>-1</v>
      </c>
      <c r="P85" s="4" t="s">
        <v>296</v>
      </c>
      <c r="Q85" s="4" t="s">
        <v>31</v>
      </c>
      <c r="R85" s="4" t="s">
        <v>31</v>
      </c>
      <c r="S85" s="4" t="s">
        <v>31</v>
      </c>
      <c r="T85" s="4" t="s">
        <v>31</v>
      </c>
      <c r="U85" s="4" t="s">
        <v>31</v>
      </c>
      <c r="V85" s="4" t="s">
        <v>31</v>
      </c>
      <c r="W85" s="4" t="n">
        <v>0.820823383876551</v>
      </c>
      <c r="X85" s="4" t="n">
        <v>-0.421379179944249</v>
      </c>
      <c r="Y85" s="4" t="n">
        <v>0.0587001322917153</v>
      </c>
      <c r="Z85" s="4" t="n">
        <v>-0.0911544065825369</v>
      </c>
      <c r="AA85" s="4" t="n">
        <v>-0.694111748008623</v>
      </c>
      <c r="AB85" s="4" t="n">
        <v>-0.558907196295374</v>
      </c>
      <c r="AC85" s="4" t="n">
        <v>0.24870518804131</v>
      </c>
      <c r="AD85" s="4" t="s">
        <v>31</v>
      </c>
      <c r="AE85" s="4" t="s">
        <v>31</v>
      </c>
      <c r="AF85" s="4" t="s">
        <v>31</v>
      </c>
      <c r="AG85" s="4" t="s">
        <v>31</v>
      </c>
      <c r="AH85" s="4" t="s">
        <v>31</v>
      </c>
      <c r="AI85" s="4" t="s">
        <v>31</v>
      </c>
      <c r="AJ85" s="4" t="s">
        <v>31</v>
      </c>
    </row>
    <row r="86" customFormat="false" ht="15" hidden="false" customHeight="false" outlineLevel="0" collapsed="false">
      <c r="A86" s="4" t="n">
        <v>5868575</v>
      </c>
      <c r="B86" s="4" t="n">
        <v>0.0781764733276882</v>
      </c>
      <c r="C86" s="4" t="n">
        <v>0.00252588682449132</v>
      </c>
      <c r="D86" s="4" t="n">
        <v>0.000505986104921165</v>
      </c>
      <c r="E86" s="28" t="n">
        <v>1.18642286821451E-010</v>
      </c>
      <c r="F86" s="28" t="n">
        <v>0.999999999999849</v>
      </c>
      <c r="G86" s="28" t="n">
        <v>0.999999999999993</v>
      </c>
      <c r="H86" s="21" t="b">
        <f aca="false">TRUE()</f>
        <v>1</v>
      </c>
      <c r="I86" s="21" t="b">
        <f aca="false">FALSE()</f>
        <v>0</v>
      </c>
      <c r="J86" s="21" t="b">
        <f aca="false">FALSE()</f>
        <v>0</v>
      </c>
      <c r="K86" s="4" t="s">
        <v>1343</v>
      </c>
      <c r="L86" s="4" t="n">
        <v>14</v>
      </c>
      <c r="M86" s="4" t="n">
        <v>5867632</v>
      </c>
      <c r="N86" s="4" t="n">
        <v>5868561</v>
      </c>
      <c r="O86" s="4" t="n">
        <v>-1</v>
      </c>
      <c r="P86" s="4" t="s">
        <v>28</v>
      </c>
      <c r="Q86" s="4" t="s">
        <v>1344</v>
      </c>
      <c r="R86" s="4" t="n">
        <v>93</v>
      </c>
      <c r="S86" s="4" t="n">
        <v>5868668</v>
      </c>
      <c r="T86" s="4" t="n">
        <v>5868835</v>
      </c>
      <c r="U86" s="4" t="n">
        <v>1</v>
      </c>
      <c r="V86" s="4" t="s">
        <v>28</v>
      </c>
      <c r="W86" s="4" t="n">
        <v>-0.13504287921308</v>
      </c>
      <c r="X86" s="4" t="n">
        <v>0.199241004053627</v>
      </c>
      <c r="Y86" s="4" t="n">
        <v>0.0383108891414397</v>
      </c>
      <c r="Z86" s="4" t="n">
        <v>0.0229927503821683</v>
      </c>
      <c r="AA86" s="4" t="n">
        <v>-0.0124934647685695</v>
      </c>
      <c r="AB86" s="4" t="n">
        <v>0.157448496389232</v>
      </c>
      <c r="AC86" s="4" t="n">
        <v>-0.0482450636885314</v>
      </c>
      <c r="AD86" s="4" t="n">
        <v>1.88844126523741</v>
      </c>
      <c r="AE86" s="4" t="n">
        <v>1.17012013451414</v>
      </c>
      <c r="AF86" s="4" t="n">
        <v>-0.423905277802869</v>
      </c>
      <c r="AG86" s="4" t="n">
        <v>0.0208398030915564</v>
      </c>
      <c r="AH86" s="4" t="n">
        <v>0.214714808107162</v>
      </c>
      <c r="AI86" s="4" t="n">
        <v>0.0885936313980809</v>
      </c>
      <c r="AJ86" s="4" t="n">
        <v>0.0975592920688984</v>
      </c>
    </row>
    <row r="87" customFormat="false" ht="15" hidden="false" customHeight="false" outlineLevel="0" collapsed="false">
      <c r="A87" s="4" t="n">
        <v>3540425</v>
      </c>
      <c r="B87" s="4" t="n">
        <v>0.0781696749995938</v>
      </c>
      <c r="C87" s="4" t="n">
        <v>0.000270038837505667</v>
      </c>
      <c r="D87" s="4" t="n">
        <v>-0.00136526099037558</v>
      </c>
      <c r="E87" s="28" t="n">
        <v>1.19324907933556E-010</v>
      </c>
      <c r="F87" s="28" t="n">
        <v>0.999999999999849</v>
      </c>
      <c r="G87" s="28" t="n">
        <v>0.999999999999993</v>
      </c>
      <c r="H87" s="21" t="b">
        <f aca="false">TRUE()</f>
        <v>1</v>
      </c>
      <c r="I87" s="21" t="b">
        <f aca="false">FALSE()</f>
        <v>0</v>
      </c>
      <c r="J87" s="21" t="b">
        <f aca="false">FALSE()</f>
        <v>0</v>
      </c>
      <c r="K87" s="4" t="s">
        <v>203</v>
      </c>
      <c r="L87" s="4" t="n">
        <v>89</v>
      </c>
      <c r="M87" s="4" t="n">
        <v>3539734</v>
      </c>
      <c r="N87" s="4" t="n">
        <v>3540336</v>
      </c>
      <c r="O87" s="4" t="n">
        <v>-1</v>
      </c>
      <c r="P87" s="4" t="s">
        <v>28</v>
      </c>
      <c r="Q87" s="4" t="s">
        <v>31</v>
      </c>
      <c r="R87" s="4" t="s">
        <v>31</v>
      </c>
      <c r="S87" s="4" t="s">
        <v>31</v>
      </c>
      <c r="T87" s="4" t="s">
        <v>31</v>
      </c>
      <c r="U87" s="4" t="s">
        <v>31</v>
      </c>
      <c r="V87" s="4" t="s">
        <v>31</v>
      </c>
      <c r="W87" s="4" t="n">
        <v>0.351294502412433</v>
      </c>
      <c r="X87" s="4" t="n">
        <v>-0.0317970287030445</v>
      </c>
      <c r="Y87" s="4" t="n">
        <v>-0.326820090218595</v>
      </c>
      <c r="Z87" s="4" t="n">
        <v>-0.728714697688119</v>
      </c>
      <c r="AA87" s="4" t="n">
        <v>-0.827010002763751</v>
      </c>
      <c r="AB87" s="4" t="n">
        <v>-0.494115909784904</v>
      </c>
      <c r="AC87" s="4" t="n">
        <v>0.0427785196575901</v>
      </c>
      <c r="AD87" s="4" t="s">
        <v>31</v>
      </c>
      <c r="AE87" s="4" t="s">
        <v>31</v>
      </c>
      <c r="AF87" s="4" t="s">
        <v>31</v>
      </c>
      <c r="AG87" s="4" t="s">
        <v>31</v>
      </c>
      <c r="AH87" s="4" t="s">
        <v>31</v>
      </c>
      <c r="AI87" s="4" t="s">
        <v>31</v>
      </c>
      <c r="AJ87" s="4" t="s">
        <v>31</v>
      </c>
    </row>
    <row r="88" customFormat="false" ht="15" hidden="false" customHeight="false" outlineLevel="0" collapsed="false">
      <c r="A88" s="4" t="n">
        <v>741150</v>
      </c>
      <c r="B88" s="4" t="n">
        <v>0.0780658064179903</v>
      </c>
      <c r="C88" s="4" t="n">
        <v>0.00112827511269358</v>
      </c>
      <c r="D88" s="4" t="n">
        <v>0.000479589392631062</v>
      </c>
      <c r="E88" s="28" t="n">
        <v>1.30253439546269E-010</v>
      </c>
      <c r="F88" s="28" t="n">
        <v>0.999999999999849</v>
      </c>
      <c r="G88" s="28" t="n">
        <v>0.999999999999993</v>
      </c>
      <c r="H88" s="21" t="b">
        <f aca="false">TRUE()</f>
        <v>1</v>
      </c>
      <c r="I88" s="21" t="b">
        <f aca="false">FALSE()</f>
        <v>0</v>
      </c>
      <c r="J88" s="21" t="b">
        <f aca="false">FALSE()</f>
        <v>0</v>
      </c>
      <c r="K88" s="4" t="s">
        <v>142</v>
      </c>
      <c r="L88" s="4" t="n">
        <v>1</v>
      </c>
      <c r="M88" s="4" t="n">
        <v>740754</v>
      </c>
      <c r="N88" s="4" t="n">
        <v>741149</v>
      </c>
      <c r="O88" s="4" t="n">
        <v>-1</v>
      </c>
      <c r="P88" s="4" t="s">
        <v>28</v>
      </c>
      <c r="Q88" s="4" t="s">
        <v>143</v>
      </c>
      <c r="R88" s="4" t="n">
        <v>91</v>
      </c>
      <c r="S88" s="4" t="n">
        <v>741241</v>
      </c>
      <c r="T88" s="4" t="n">
        <v>742767</v>
      </c>
      <c r="U88" s="4" t="n">
        <v>1</v>
      </c>
      <c r="V88" s="4" t="s">
        <v>817</v>
      </c>
      <c r="W88" s="4" t="n">
        <v>1.12781065860517</v>
      </c>
      <c r="X88" s="4" t="n">
        <v>0.253812837549082</v>
      </c>
      <c r="Y88" s="4" t="n">
        <v>-0.772156072662628</v>
      </c>
      <c r="Z88" s="4" t="n">
        <v>-0.530698430281402</v>
      </c>
      <c r="AA88" s="4" t="n">
        <v>-1.05217680735098</v>
      </c>
      <c r="AB88" s="4" t="n">
        <v>-1.61054968944872</v>
      </c>
      <c r="AC88" s="4" t="n">
        <v>-1.16808817517178</v>
      </c>
      <c r="AD88" s="4" t="n">
        <v>-0.146715321347025</v>
      </c>
      <c r="AE88" s="4" t="n">
        <v>-0.25821320881377</v>
      </c>
      <c r="AF88" s="4" t="n">
        <v>0.0615613328145841</v>
      </c>
      <c r="AG88" s="4" t="n">
        <v>0.548934055703528</v>
      </c>
      <c r="AH88" s="4" t="n">
        <v>0.132786558026275</v>
      </c>
      <c r="AI88" s="4" t="n">
        <v>0.101537385822206</v>
      </c>
      <c r="AJ88" s="4" t="n">
        <v>0.232796227808295</v>
      </c>
    </row>
    <row r="89" customFormat="false" ht="15" hidden="false" customHeight="false" outlineLevel="0" collapsed="false">
      <c r="A89" s="4" t="n">
        <v>7066675</v>
      </c>
      <c r="B89" s="4" t="n">
        <v>0.0778421348018068</v>
      </c>
      <c r="C89" s="4" t="n">
        <v>0.00383759223097102</v>
      </c>
      <c r="D89" s="4" t="n">
        <v>0.0161726649632221</v>
      </c>
      <c r="E89" s="28" t="n">
        <v>1.57245769422984E-010</v>
      </c>
      <c r="F89" s="28" t="n">
        <v>0.999999999999849</v>
      </c>
      <c r="G89" s="28" t="n">
        <v>0.0122206151889103</v>
      </c>
      <c r="H89" s="21" t="b">
        <f aca="false">TRUE()</f>
        <v>1</v>
      </c>
      <c r="I89" s="21" t="b">
        <f aca="false">FALSE()</f>
        <v>0</v>
      </c>
      <c r="J89" s="21" t="b">
        <f aca="false">FALSE()</f>
        <v>0</v>
      </c>
      <c r="K89" s="4" t="s">
        <v>31</v>
      </c>
      <c r="L89" s="4" t="s">
        <v>31</v>
      </c>
      <c r="M89" s="4" t="s">
        <v>31</v>
      </c>
      <c r="N89" s="4" t="s">
        <v>31</v>
      </c>
      <c r="O89" s="4" t="s">
        <v>31</v>
      </c>
      <c r="P89" s="4" t="s">
        <v>31</v>
      </c>
      <c r="Q89" s="4" t="s">
        <v>857</v>
      </c>
      <c r="R89" s="4" t="n">
        <v>22</v>
      </c>
      <c r="S89" s="4" t="n">
        <v>7066697</v>
      </c>
      <c r="T89" s="4" t="n">
        <v>7066770</v>
      </c>
      <c r="U89" s="4" t="n">
        <v>1</v>
      </c>
      <c r="V89" s="4" t="s">
        <v>275</v>
      </c>
      <c r="W89" s="4" t="s">
        <v>31</v>
      </c>
      <c r="X89" s="4" t="s">
        <v>31</v>
      </c>
      <c r="Y89" s="4" t="s">
        <v>31</v>
      </c>
      <c r="Z89" s="4" t="s">
        <v>31</v>
      </c>
      <c r="AA89" s="4" t="s">
        <v>31</v>
      </c>
      <c r="AB89" s="4" t="s">
        <v>31</v>
      </c>
      <c r="AC89" s="4" t="s">
        <v>31</v>
      </c>
      <c r="AD89" s="4" t="s">
        <v>31</v>
      </c>
      <c r="AE89" s="4" t="s">
        <v>31</v>
      </c>
      <c r="AF89" s="4" t="s">
        <v>31</v>
      </c>
      <c r="AG89" s="4" t="s">
        <v>31</v>
      </c>
      <c r="AH89" s="4" t="s">
        <v>31</v>
      </c>
      <c r="AI89" s="4" t="s">
        <v>31</v>
      </c>
      <c r="AJ89" s="4" t="s">
        <v>31</v>
      </c>
    </row>
    <row r="90" customFormat="false" ht="15" hidden="false" customHeight="false" outlineLevel="0" collapsed="false">
      <c r="A90" s="4" t="n">
        <v>2078325</v>
      </c>
      <c r="B90" s="4" t="n">
        <v>0.0776207923381179</v>
      </c>
      <c r="C90" s="4" t="n">
        <v>0.00151297152264492</v>
      </c>
      <c r="D90" s="20" t="n">
        <v>5.76870323067379E-005</v>
      </c>
      <c r="E90" s="28" t="n">
        <v>1.89363665876953E-010</v>
      </c>
      <c r="F90" s="28" t="n">
        <v>0.999999999999849</v>
      </c>
      <c r="G90" s="28" t="n">
        <v>0.999999999999993</v>
      </c>
      <c r="H90" s="21" t="b">
        <f aca="false">TRUE()</f>
        <v>1</v>
      </c>
      <c r="I90" s="21" t="b">
        <f aca="false">FALSE()</f>
        <v>0</v>
      </c>
      <c r="J90" s="21" t="b">
        <f aca="false">FALSE()</f>
        <v>0</v>
      </c>
      <c r="K90" s="4" t="s">
        <v>1345</v>
      </c>
      <c r="L90" s="4" t="n">
        <v>105</v>
      </c>
      <c r="M90" s="4" t="n">
        <v>2077945</v>
      </c>
      <c r="N90" s="4" t="n">
        <v>2078220</v>
      </c>
      <c r="O90" s="4" t="n">
        <v>-1</v>
      </c>
      <c r="P90" s="4" t="s">
        <v>28</v>
      </c>
      <c r="Q90" s="4" t="s">
        <v>1346</v>
      </c>
      <c r="R90" s="4" t="n">
        <v>2</v>
      </c>
      <c r="S90" s="4" t="n">
        <v>2078327</v>
      </c>
      <c r="T90" s="4" t="n">
        <v>2078728</v>
      </c>
      <c r="U90" s="4" t="n">
        <v>1</v>
      </c>
      <c r="V90" s="4" t="s">
        <v>1347</v>
      </c>
      <c r="W90" s="4" t="n">
        <v>-0.0835519162455487</v>
      </c>
      <c r="X90" s="4" t="n">
        <v>-0.0883921790795084</v>
      </c>
      <c r="Y90" s="4" t="n">
        <v>-0.0824970260486459</v>
      </c>
      <c r="Z90" s="4" t="n">
        <v>-0.0260445836922854</v>
      </c>
      <c r="AA90" s="4" t="n">
        <v>-0.0896070644289075</v>
      </c>
      <c r="AB90" s="4" t="n">
        <v>0.0438021726902864</v>
      </c>
      <c r="AC90" s="4" t="n">
        <v>0.273773523618752</v>
      </c>
      <c r="AD90" s="4" t="n">
        <v>0.391406234598712</v>
      </c>
      <c r="AE90" s="4" t="n">
        <v>0.0579196814596443</v>
      </c>
      <c r="AF90" s="4" t="n">
        <v>-0.202846326105766</v>
      </c>
      <c r="AG90" s="4" t="n">
        <v>-0.393686254930685</v>
      </c>
      <c r="AH90" s="4" t="n">
        <v>-0.233101711233186</v>
      </c>
      <c r="AI90" s="4" t="n">
        <v>0.481053297072411</v>
      </c>
      <c r="AJ90" s="4" t="n">
        <v>-0.0649780143383962</v>
      </c>
    </row>
    <row r="91" customFormat="false" ht="15" hidden="false" customHeight="false" outlineLevel="0" collapsed="false">
      <c r="A91" s="4" t="n">
        <v>5282750</v>
      </c>
      <c r="B91" s="4" t="n">
        <v>0.0775155575397284</v>
      </c>
      <c r="C91" s="4" t="n">
        <v>0.00574100948207661</v>
      </c>
      <c r="D91" s="4" t="n">
        <v>0.0103710894891008</v>
      </c>
      <c r="E91" s="28" t="n">
        <v>2.06820379762458E-010</v>
      </c>
      <c r="F91" s="28" t="n">
        <v>0.999999999999849</v>
      </c>
      <c r="G91" s="28" t="n">
        <v>0.999999999999993</v>
      </c>
      <c r="H91" s="21" t="b">
        <f aca="false">TRUE()</f>
        <v>1</v>
      </c>
      <c r="I91" s="21" t="b">
        <f aca="false">FALSE()</f>
        <v>0</v>
      </c>
      <c r="J91" s="21" t="b">
        <f aca="false">FALSE()</f>
        <v>0</v>
      </c>
      <c r="K91" s="4" t="s">
        <v>31</v>
      </c>
      <c r="L91" s="4" t="s">
        <v>31</v>
      </c>
      <c r="M91" s="4" t="s">
        <v>31</v>
      </c>
      <c r="N91" s="4" t="s">
        <v>31</v>
      </c>
      <c r="O91" s="4" t="s">
        <v>31</v>
      </c>
      <c r="P91" s="4" t="s">
        <v>31</v>
      </c>
      <c r="Q91" s="4" t="s">
        <v>1348</v>
      </c>
      <c r="R91" s="4" t="n">
        <v>131</v>
      </c>
      <c r="S91" s="4" t="n">
        <v>5282881</v>
      </c>
      <c r="T91" s="4" t="n">
        <v>5284437</v>
      </c>
      <c r="U91" s="4" t="n">
        <v>1</v>
      </c>
      <c r="V91" s="4" t="s">
        <v>1349</v>
      </c>
      <c r="W91" s="4" t="s">
        <v>31</v>
      </c>
      <c r="X91" s="4" t="s">
        <v>31</v>
      </c>
      <c r="Y91" s="4" t="s">
        <v>31</v>
      </c>
      <c r="Z91" s="4" t="s">
        <v>31</v>
      </c>
      <c r="AA91" s="4" t="s">
        <v>31</v>
      </c>
      <c r="AB91" s="4" t="s">
        <v>31</v>
      </c>
      <c r="AC91" s="4" t="s">
        <v>31</v>
      </c>
      <c r="AD91" s="4" t="n">
        <v>0.752621747310724</v>
      </c>
      <c r="AE91" s="4" t="n">
        <v>0.855068124957734</v>
      </c>
      <c r="AF91" s="4" t="n">
        <v>-0.107882237615356</v>
      </c>
      <c r="AG91" s="4" t="n">
        <v>-0.232669788483034</v>
      </c>
      <c r="AH91" s="4" t="n">
        <v>-0.506972855577984</v>
      </c>
      <c r="AI91" s="4" t="n">
        <v>-0.338755195933035</v>
      </c>
      <c r="AJ91" s="4" t="n">
        <v>0.0668626147620772</v>
      </c>
    </row>
    <row r="92" customFormat="false" ht="15" hidden="false" customHeight="false" outlineLevel="0" collapsed="false">
      <c r="A92" s="4" t="n">
        <v>1042975</v>
      </c>
      <c r="B92" s="4" t="n">
        <v>0.0772971754696511</v>
      </c>
      <c r="C92" s="4" t="n">
        <v>0.00329234145328835</v>
      </c>
      <c r="D92" s="4" t="n">
        <v>0.00161505430351282</v>
      </c>
      <c r="E92" s="28" t="n">
        <v>2.48256236161649E-010</v>
      </c>
      <c r="F92" s="28" t="n">
        <v>0.999999999999849</v>
      </c>
      <c r="G92" s="28" t="n">
        <v>0.999999999999993</v>
      </c>
      <c r="H92" s="21" t="b">
        <f aca="false">TRUE()</f>
        <v>1</v>
      </c>
      <c r="I92" s="21" t="b">
        <f aca="false">FALSE()</f>
        <v>0</v>
      </c>
      <c r="J92" s="21" t="b">
        <f aca="false">FALSE()</f>
        <v>0</v>
      </c>
      <c r="K92" s="4" t="s">
        <v>236</v>
      </c>
      <c r="L92" s="4" t="n">
        <v>-44</v>
      </c>
      <c r="M92" s="4" t="n">
        <v>1041601</v>
      </c>
      <c r="N92" s="4" t="n">
        <v>1043019</v>
      </c>
      <c r="O92" s="4" t="n">
        <v>-1</v>
      </c>
      <c r="P92" s="4" t="s">
        <v>237</v>
      </c>
      <c r="Q92" s="4" t="s">
        <v>238</v>
      </c>
      <c r="R92" s="4" t="n">
        <v>357</v>
      </c>
      <c r="S92" s="4" t="n">
        <v>1043332</v>
      </c>
      <c r="T92" s="4" t="n">
        <v>1044543</v>
      </c>
      <c r="U92" s="4" t="n">
        <v>1</v>
      </c>
      <c r="V92" s="4" t="s">
        <v>826</v>
      </c>
      <c r="W92" s="4" t="n">
        <v>-0.0449729085215722</v>
      </c>
      <c r="X92" s="4" t="n">
        <v>-0.0291314627814918</v>
      </c>
      <c r="Y92" s="4" t="n">
        <v>0.0543041672951343</v>
      </c>
      <c r="Z92" s="4" t="n">
        <v>-0.773395768500815</v>
      </c>
      <c r="AA92" s="4" t="n">
        <v>0.0103918252845299</v>
      </c>
      <c r="AB92" s="4" t="n">
        <v>-0.00481394425573178</v>
      </c>
      <c r="AC92" s="4" t="n">
        <v>-0.163860979666371</v>
      </c>
      <c r="AD92" s="4" t="n">
        <v>0.416023840893283</v>
      </c>
      <c r="AE92" s="4" t="n">
        <v>0.304841292785467</v>
      </c>
      <c r="AF92" s="4" t="n">
        <v>0.36797644202984</v>
      </c>
      <c r="AG92" s="4" t="n">
        <v>0.189781059153435</v>
      </c>
      <c r="AH92" s="4" t="n">
        <v>0.0430800745352382</v>
      </c>
      <c r="AI92" s="4" t="n">
        <v>-0.0406060351460802</v>
      </c>
      <c r="AJ92" s="4" t="n">
        <v>-0.133011865835408</v>
      </c>
    </row>
    <row r="93" customFormat="false" ht="15" hidden="false" customHeight="false" outlineLevel="0" collapsed="false">
      <c r="A93" s="4" t="n">
        <v>5292275</v>
      </c>
      <c r="B93" s="4" t="n">
        <v>0.0772781133712952</v>
      </c>
      <c r="C93" s="4" t="n">
        <v>0.0110809727602064</v>
      </c>
      <c r="D93" s="4" t="n">
        <v>0.00915897440993333</v>
      </c>
      <c r="E93" s="28" t="n">
        <v>2.52238854002553E-010</v>
      </c>
      <c r="F93" s="28" t="n">
        <v>0.999999999999849</v>
      </c>
      <c r="G93" s="28" t="n">
        <v>0.999999999999993</v>
      </c>
      <c r="H93" s="21" t="b">
        <f aca="false">TRUE()</f>
        <v>1</v>
      </c>
      <c r="I93" s="21" t="b">
        <f aca="false">FALSE()</f>
        <v>0</v>
      </c>
      <c r="J93" s="21" t="b">
        <f aca="false">FALSE()</f>
        <v>0</v>
      </c>
      <c r="K93" s="4" t="s">
        <v>352</v>
      </c>
      <c r="L93" s="4" t="n">
        <v>214</v>
      </c>
      <c r="M93" s="4" t="n">
        <v>5291471</v>
      </c>
      <c r="N93" s="4" t="n">
        <v>5292061</v>
      </c>
      <c r="O93" s="4" t="n">
        <v>-1</v>
      </c>
      <c r="P93" s="4" t="s">
        <v>28</v>
      </c>
      <c r="Q93" s="4" t="s">
        <v>353</v>
      </c>
      <c r="R93" s="4" t="n">
        <v>38</v>
      </c>
      <c r="S93" s="4" t="n">
        <v>5292313</v>
      </c>
      <c r="T93" s="4" t="n">
        <v>5293728</v>
      </c>
      <c r="U93" s="4" t="n">
        <v>1</v>
      </c>
      <c r="V93" s="4" t="s">
        <v>354</v>
      </c>
      <c r="W93" s="4" t="n">
        <v>0.0612424940763052</v>
      </c>
      <c r="X93" s="4" t="n">
        <v>0.228861767236161</v>
      </c>
      <c r="Y93" s="4" t="n">
        <v>0.0374514662319623</v>
      </c>
      <c r="Z93" s="4" t="n">
        <v>0.332340972041173</v>
      </c>
      <c r="AA93" s="4" t="n">
        <v>-0.319711335202285</v>
      </c>
      <c r="AB93" s="4" t="n">
        <v>-0.952012271345394</v>
      </c>
      <c r="AC93" s="4" t="n">
        <v>-0.0280857793470322</v>
      </c>
      <c r="AD93" s="4" t="n">
        <v>-0.134905538820111</v>
      </c>
      <c r="AE93" s="4" t="n">
        <v>-0.732892747094869</v>
      </c>
      <c r="AF93" s="4" t="n">
        <v>1.82802409183985</v>
      </c>
      <c r="AG93" s="4" t="n">
        <v>1.29160543907051</v>
      </c>
      <c r="AH93" s="4" t="n">
        <v>0.786610048564667</v>
      </c>
      <c r="AI93" s="4" t="n">
        <v>0.192818139255102</v>
      </c>
      <c r="AJ93" s="4" t="n">
        <v>1.10701370735657</v>
      </c>
    </row>
    <row r="94" customFormat="false" ht="15" hidden="false" customHeight="false" outlineLevel="0" collapsed="false">
      <c r="A94" s="4" t="n">
        <v>1386750</v>
      </c>
      <c r="B94" s="4" t="n">
        <v>0.0772387107091702</v>
      </c>
      <c r="C94" s="4" t="n">
        <v>-0.00097162232522976</v>
      </c>
      <c r="D94" s="4" t="n">
        <v>0.0044115146905759</v>
      </c>
      <c r="E94" s="28" t="n">
        <v>2.60672581964618E-010</v>
      </c>
      <c r="F94" s="28" t="n">
        <v>0.999999999999849</v>
      </c>
      <c r="G94" s="28" t="n">
        <v>0.999999999999993</v>
      </c>
      <c r="H94" s="21" t="b">
        <f aca="false">TRUE()</f>
        <v>1</v>
      </c>
      <c r="I94" s="21" t="b">
        <f aca="false">FALSE()</f>
        <v>0</v>
      </c>
      <c r="J94" s="21" t="b">
        <f aca="false">FALSE()</f>
        <v>0</v>
      </c>
      <c r="K94" s="4" t="s">
        <v>135</v>
      </c>
      <c r="L94" s="4" t="n">
        <v>103</v>
      </c>
      <c r="M94" s="4" t="n">
        <v>1385286</v>
      </c>
      <c r="N94" s="4" t="n">
        <v>1386647</v>
      </c>
      <c r="O94" s="4" t="n">
        <v>-1</v>
      </c>
      <c r="P94" s="4" t="s">
        <v>136</v>
      </c>
      <c r="Q94" s="4" t="s">
        <v>31</v>
      </c>
      <c r="R94" s="4" t="s">
        <v>31</v>
      </c>
      <c r="S94" s="4" t="s">
        <v>31</v>
      </c>
      <c r="T94" s="4" t="s">
        <v>31</v>
      </c>
      <c r="U94" s="4" t="s">
        <v>31</v>
      </c>
      <c r="V94" s="4" t="s">
        <v>31</v>
      </c>
      <c r="W94" s="4" t="n">
        <v>-0.156105007688854</v>
      </c>
      <c r="X94" s="4" t="n">
        <v>-1.42278064173743</v>
      </c>
      <c r="Y94" s="4" t="n">
        <v>-0.37734612926932</v>
      </c>
      <c r="Z94" s="4" t="n">
        <v>0.265075477267933</v>
      </c>
      <c r="AA94" s="4" t="n">
        <v>-0.486499049822353</v>
      </c>
      <c r="AB94" s="4" t="n">
        <v>-0.334172917724302</v>
      </c>
      <c r="AC94" s="4" t="n">
        <v>1.87513499251012</v>
      </c>
      <c r="AD94" s="4" t="s">
        <v>31</v>
      </c>
      <c r="AE94" s="4" t="s">
        <v>31</v>
      </c>
      <c r="AF94" s="4" t="s">
        <v>31</v>
      </c>
      <c r="AG94" s="4" t="s">
        <v>31</v>
      </c>
      <c r="AH94" s="4" t="s">
        <v>31</v>
      </c>
      <c r="AI94" s="4" t="s">
        <v>31</v>
      </c>
      <c r="AJ94" s="4" t="s">
        <v>31</v>
      </c>
    </row>
    <row r="95" customFormat="false" ht="15" hidden="false" customHeight="false" outlineLevel="0" collapsed="false">
      <c r="A95" s="4" t="n">
        <v>7001175</v>
      </c>
      <c r="B95" s="4" t="n">
        <v>0.0771214926344528</v>
      </c>
      <c r="C95" s="4" t="n">
        <v>-0.00065904913097913</v>
      </c>
      <c r="D95" s="4" t="n">
        <v>0.00300247918881921</v>
      </c>
      <c r="E95" s="28" t="n">
        <v>2.87437527120294E-010</v>
      </c>
      <c r="F95" s="28" t="n">
        <v>0.999999999999849</v>
      </c>
      <c r="G95" s="28" t="n">
        <v>0.999999999999993</v>
      </c>
      <c r="H95" s="21" t="b">
        <f aca="false">TRUE()</f>
        <v>1</v>
      </c>
      <c r="I95" s="21" t="b">
        <f aca="false">FALSE()</f>
        <v>0</v>
      </c>
      <c r="J95" s="21" t="b">
        <f aca="false">FALSE()</f>
        <v>0</v>
      </c>
      <c r="K95" s="4" t="s">
        <v>1350</v>
      </c>
      <c r="L95" s="4" t="n">
        <v>54</v>
      </c>
      <c r="M95" s="4" t="n">
        <v>7000081</v>
      </c>
      <c r="N95" s="4" t="n">
        <v>7001121</v>
      </c>
      <c r="O95" s="4" t="n">
        <v>-1</v>
      </c>
      <c r="P95" s="4" t="s">
        <v>1351</v>
      </c>
      <c r="Q95" s="4" t="s">
        <v>1352</v>
      </c>
      <c r="R95" s="4" t="n">
        <v>72</v>
      </c>
      <c r="S95" s="4" t="n">
        <v>7001247</v>
      </c>
      <c r="T95" s="4" t="n">
        <v>7001732</v>
      </c>
      <c r="U95" s="4" t="n">
        <v>1</v>
      </c>
      <c r="V95" s="4" t="s">
        <v>1353</v>
      </c>
      <c r="W95" s="4" t="n">
        <v>-0.136825319485527</v>
      </c>
      <c r="X95" s="4" t="n">
        <v>-5.31938883757759</v>
      </c>
      <c r="Y95" s="4" t="n">
        <v>0.276166230077884</v>
      </c>
      <c r="Z95" s="4" t="n">
        <v>0.681261581232951</v>
      </c>
      <c r="AA95" s="4" t="n">
        <v>1.12369063216171</v>
      </c>
      <c r="AB95" s="4" t="n">
        <v>1.5830040107148</v>
      </c>
      <c r="AC95" s="4" t="n">
        <v>0.685897885417927</v>
      </c>
      <c r="AD95" s="4" t="n">
        <v>0.238372743410769</v>
      </c>
      <c r="AE95" s="4" t="n">
        <v>0.656588172914342</v>
      </c>
      <c r="AF95" s="4" t="n">
        <v>0.0203467678847442</v>
      </c>
      <c r="AG95" s="4" t="n">
        <v>-0.228272726106439</v>
      </c>
      <c r="AH95" s="4" t="n">
        <v>0.712627983359051</v>
      </c>
      <c r="AI95" s="4" t="n">
        <v>0.45548023052962</v>
      </c>
      <c r="AJ95" s="4" t="n">
        <v>1.57787078614969</v>
      </c>
    </row>
    <row r="96" customFormat="false" ht="15" hidden="false" customHeight="false" outlineLevel="0" collapsed="false">
      <c r="A96" s="4" t="n">
        <v>3307350</v>
      </c>
      <c r="B96" s="4" t="n">
        <v>0.0769482001967938</v>
      </c>
      <c r="C96" s="4" t="n">
        <v>0.00202854474759338</v>
      </c>
      <c r="D96" s="4" t="n">
        <v>0.00920346642842681</v>
      </c>
      <c r="E96" s="28" t="n">
        <v>3.32036393049312E-010</v>
      </c>
      <c r="F96" s="28" t="n">
        <v>0.999999999999849</v>
      </c>
      <c r="G96" s="28" t="n">
        <v>0.999999999999993</v>
      </c>
      <c r="H96" s="21" t="b">
        <f aca="false">TRUE()</f>
        <v>1</v>
      </c>
      <c r="I96" s="21" t="b">
        <f aca="false">FALSE()</f>
        <v>0</v>
      </c>
      <c r="J96" s="21" t="b">
        <f aca="false">FALSE()</f>
        <v>0</v>
      </c>
      <c r="K96" s="4" t="s">
        <v>97</v>
      </c>
      <c r="L96" s="4" t="n">
        <v>-50</v>
      </c>
      <c r="M96" s="4" t="n">
        <v>3306366</v>
      </c>
      <c r="N96" s="4" t="n">
        <v>3307400</v>
      </c>
      <c r="O96" s="4" t="n">
        <v>-1</v>
      </c>
      <c r="P96" s="4" t="s">
        <v>98</v>
      </c>
      <c r="Q96" s="4" t="s">
        <v>31</v>
      </c>
      <c r="R96" s="4" t="s">
        <v>31</v>
      </c>
      <c r="S96" s="4" t="s">
        <v>31</v>
      </c>
      <c r="T96" s="4" t="s">
        <v>31</v>
      </c>
      <c r="U96" s="4" t="s">
        <v>31</v>
      </c>
      <c r="V96" s="4" t="s">
        <v>31</v>
      </c>
      <c r="W96" s="4" t="n">
        <v>-0.400898480483283</v>
      </c>
      <c r="X96" s="4" t="n">
        <v>-1.53525964833286</v>
      </c>
      <c r="Y96" s="4" t="n">
        <v>-1.68009326582471</v>
      </c>
      <c r="Z96" s="4" t="n">
        <v>-1.87958393430509</v>
      </c>
      <c r="AA96" s="4" t="n">
        <v>-2.04533848922013</v>
      </c>
      <c r="AB96" s="4" t="n">
        <v>-1.23950683292204</v>
      </c>
      <c r="AC96" s="4" t="n">
        <v>-0.836202109545815</v>
      </c>
      <c r="AD96" s="4" t="s">
        <v>31</v>
      </c>
      <c r="AE96" s="4" t="s">
        <v>31</v>
      </c>
      <c r="AF96" s="4" t="s">
        <v>31</v>
      </c>
      <c r="AG96" s="4" t="s">
        <v>31</v>
      </c>
      <c r="AH96" s="4" t="s">
        <v>31</v>
      </c>
      <c r="AI96" s="4" t="s">
        <v>31</v>
      </c>
      <c r="AJ96" s="4" t="s">
        <v>31</v>
      </c>
    </row>
    <row r="97" customFormat="false" ht="15" hidden="false" customHeight="false" outlineLevel="0" collapsed="false">
      <c r="A97" s="4" t="n">
        <v>4157300</v>
      </c>
      <c r="B97" s="4" t="n">
        <v>0.0768517629079896</v>
      </c>
      <c r="C97" s="4" t="n">
        <v>0.0111092116663087</v>
      </c>
      <c r="D97" s="4" t="n">
        <v>0.0149374164150334</v>
      </c>
      <c r="E97" s="28" t="n">
        <v>3.59736527051768E-010</v>
      </c>
      <c r="F97" s="28" t="n">
        <v>0.999999999999849</v>
      </c>
      <c r="G97" s="28" t="n">
        <v>0.109993603328275</v>
      </c>
      <c r="H97" s="21" t="b">
        <f aca="false">TRUE()</f>
        <v>1</v>
      </c>
      <c r="I97" s="21" t="b">
        <f aca="false">FALSE()</f>
        <v>0</v>
      </c>
      <c r="J97" s="21" t="b">
        <f aca="false">FALSE()</f>
        <v>0</v>
      </c>
      <c r="K97" s="4" t="s">
        <v>428</v>
      </c>
      <c r="L97" s="4" t="n">
        <v>135</v>
      </c>
      <c r="M97" s="4" t="n">
        <v>4157090</v>
      </c>
      <c r="N97" s="4" t="n">
        <v>4157165</v>
      </c>
      <c r="O97" s="4" t="n">
        <v>-1</v>
      </c>
      <c r="P97" s="4" t="s">
        <v>59</v>
      </c>
      <c r="Q97" s="4" t="s">
        <v>31</v>
      </c>
      <c r="R97" s="4" t="s">
        <v>31</v>
      </c>
      <c r="S97" s="4" t="s">
        <v>31</v>
      </c>
      <c r="T97" s="4" t="s">
        <v>31</v>
      </c>
      <c r="U97" s="4" t="s">
        <v>31</v>
      </c>
      <c r="V97" s="4" t="s">
        <v>31</v>
      </c>
      <c r="W97" s="4" t="s">
        <v>31</v>
      </c>
      <c r="X97" s="4" t="s">
        <v>31</v>
      </c>
      <c r="Y97" s="4" t="s">
        <v>31</v>
      </c>
      <c r="Z97" s="4" t="s">
        <v>31</v>
      </c>
      <c r="AA97" s="4" t="s">
        <v>31</v>
      </c>
      <c r="AB97" s="4" t="s">
        <v>31</v>
      </c>
      <c r="AC97" s="4" t="s">
        <v>31</v>
      </c>
      <c r="AD97" s="4" t="s">
        <v>31</v>
      </c>
      <c r="AE97" s="4" t="s">
        <v>31</v>
      </c>
      <c r="AF97" s="4" t="s">
        <v>31</v>
      </c>
      <c r="AG97" s="4" t="s">
        <v>31</v>
      </c>
      <c r="AH97" s="4" t="s">
        <v>31</v>
      </c>
      <c r="AI97" s="4" t="s">
        <v>31</v>
      </c>
      <c r="AJ97" s="4" t="s">
        <v>31</v>
      </c>
    </row>
    <row r="98" customFormat="false" ht="15" hidden="false" customHeight="false" outlineLevel="0" collapsed="false">
      <c r="A98" s="4" t="n">
        <v>596400</v>
      </c>
      <c r="B98" s="4" t="n">
        <v>0.07655135839624</v>
      </c>
      <c r="C98" s="4" t="n">
        <v>-0.00268186989953706</v>
      </c>
      <c r="D98" s="4" t="n">
        <v>0.00704723963195754</v>
      </c>
      <c r="E98" s="28" t="n">
        <v>4.6144471997383E-010</v>
      </c>
      <c r="F98" s="28" t="n">
        <v>0.999999999999849</v>
      </c>
      <c r="G98" s="28" t="n">
        <v>0.999999999999993</v>
      </c>
      <c r="H98" s="21" t="b">
        <f aca="false">TRUE()</f>
        <v>1</v>
      </c>
      <c r="I98" s="21" t="b">
        <f aca="false">FALSE()</f>
        <v>0</v>
      </c>
      <c r="J98" s="21" t="b">
        <f aca="false">FALSE()</f>
        <v>0</v>
      </c>
      <c r="K98" s="4" t="s">
        <v>1354</v>
      </c>
      <c r="L98" s="4" t="n">
        <v>90</v>
      </c>
      <c r="M98" s="4" t="n">
        <v>594829</v>
      </c>
      <c r="N98" s="4" t="n">
        <v>596310</v>
      </c>
      <c r="O98" s="4" t="n">
        <v>-1</v>
      </c>
      <c r="P98" s="4" t="s">
        <v>28</v>
      </c>
      <c r="Q98" s="4" t="s">
        <v>1355</v>
      </c>
      <c r="R98" s="4" t="n">
        <v>22</v>
      </c>
      <c r="S98" s="4" t="n">
        <v>596422</v>
      </c>
      <c r="T98" s="4" t="n">
        <v>598875</v>
      </c>
      <c r="U98" s="4" t="n">
        <v>1</v>
      </c>
      <c r="V98" s="4" t="s">
        <v>28</v>
      </c>
      <c r="W98" s="4" t="n">
        <v>-0.121771193396053</v>
      </c>
      <c r="X98" s="4" t="n">
        <v>0.174330591278636</v>
      </c>
      <c r="Y98" s="4" t="n">
        <v>0.19396092638901</v>
      </c>
      <c r="Z98" s="4" t="n">
        <v>0.0619575203292033</v>
      </c>
      <c r="AA98" s="4" t="n">
        <v>-0.0996853017311325</v>
      </c>
      <c r="AB98" s="4" t="n">
        <v>-0.202632287938033</v>
      </c>
      <c r="AC98" s="4" t="n">
        <v>-0.518700788397738</v>
      </c>
      <c r="AD98" s="4" t="n">
        <v>-0.0471140081725583</v>
      </c>
      <c r="AE98" s="4" t="n">
        <v>-0.0307737111943061</v>
      </c>
      <c r="AF98" s="4" t="n">
        <v>-0.0266407174888448</v>
      </c>
      <c r="AG98" s="4" t="n">
        <v>0.0385061806307272</v>
      </c>
      <c r="AH98" s="4" t="n">
        <v>0.0345569484363697</v>
      </c>
      <c r="AI98" s="4" t="n">
        <v>0.0722016325581665</v>
      </c>
      <c r="AJ98" s="4" t="n">
        <v>0.0104131428617995</v>
      </c>
    </row>
    <row r="99" customFormat="false" ht="15" hidden="false" customHeight="false" outlineLevel="0" collapsed="false">
      <c r="A99" s="4" t="n">
        <v>6012025</v>
      </c>
      <c r="B99" s="4" t="n">
        <v>0.0763053577818954</v>
      </c>
      <c r="C99" s="4" t="n">
        <v>0.000131351453127697</v>
      </c>
      <c r="D99" s="4" t="n">
        <v>0.00659679552117835</v>
      </c>
      <c r="E99" s="28" t="n">
        <v>5.65413731953308E-010</v>
      </c>
      <c r="F99" s="28" t="n">
        <v>0.999999999999849</v>
      </c>
      <c r="G99" s="28" t="n">
        <v>0.999999999999993</v>
      </c>
      <c r="H99" s="21" t="b">
        <f aca="false">TRUE()</f>
        <v>1</v>
      </c>
      <c r="I99" s="21" t="b">
        <f aca="false">FALSE()</f>
        <v>0</v>
      </c>
      <c r="J99" s="21" t="b">
        <f aca="false">FALSE()</f>
        <v>0</v>
      </c>
      <c r="K99" s="4" t="s">
        <v>206</v>
      </c>
      <c r="L99" s="4" t="n">
        <v>264</v>
      </c>
      <c r="M99" s="4" t="n">
        <v>6010727</v>
      </c>
      <c r="N99" s="4" t="n">
        <v>6011761</v>
      </c>
      <c r="O99" s="4" t="n">
        <v>-1</v>
      </c>
      <c r="P99" s="4" t="s">
        <v>207</v>
      </c>
      <c r="Q99" s="4" t="s">
        <v>208</v>
      </c>
      <c r="R99" s="4" t="n">
        <v>229</v>
      </c>
      <c r="S99" s="4" t="n">
        <v>6012254</v>
      </c>
      <c r="T99" s="4" t="n">
        <v>6013153</v>
      </c>
      <c r="U99" s="4" t="n">
        <v>1</v>
      </c>
      <c r="V99" s="4" t="s">
        <v>28</v>
      </c>
      <c r="W99" s="4" t="n">
        <v>0.35947924871925</v>
      </c>
      <c r="X99" s="4" t="n">
        <v>-0.462271530126701</v>
      </c>
      <c r="Y99" s="4" t="n">
        <v>-0.705335781818025</v>
      </c>
      <c r="Z99" s="4" t="n">
        <v>-0.497492588147148</v>
      </c>
      <c r="AA99" s="4" t="n">
        <v>-0.547026660206914</v>
      </c>
      <c r="AB99" s="4" t="n">
        <v>-0.404209412982995</v>
      </c>
      <c r="AC99" s="4" t="n">
        <v>0.361040648289579</v>
      </c>
      <c r="AD99" s="4" t="n">
        <v>0.609854851394157</v>
      </c>
      <c r="AE99" s="4" t="n">
        <v>-1.01410245062064</v>
      </c>
      <c r="AF99" s="4" t="n">
        <v>-0.804997978096152</v>
      </c>
      <c r="AG99" s="4" t="n">
        <v>0.309992254653069</v>
      </c>
      <c r="AH99" s="4" t="n">
        <v>-0.0281177015320697</v>
      </c>
      <c r="AI99" s="4" t="n">
        <v>0.0647820053122263</v>
      </c>
      <c r="AJ99" s="4" t="n">
        <v>0.0732663928548183</v>
      </c>
    </row>
    <row r="100" customFormat="false" ht="15" hidden="false" customHeight="false" outlineLevel="0" collapsed="false">
      <c r="A100" s="4" t="n">
        <v>3644400</v>
      </c>
      <c r="B100" s="4" t="n">
        <v>0.0760353685493154</v>
      </c>
      <c r="C100" s="4" t="n">
        <v>0.00818954987130908</v>
      </c>
      <c r="D100" s="4" t="n">
        <v>0.00819338482735943</v>
      </c>
      <c r="E100" s="28" t="n">
        <v>7.06151641897989E-010</v>
      </c>
      <c r="F100" s="28" t="n">
        <v>0.999999999999849</v>
      </c>
      <c r="G100" s="28" t="n">
        <v>0.999999999999993</v>
      </c>
      <c r="H100" s="21" t="b">
        <f aca="false">TRUE()</f>
        <v>1</v>
      </c>
      <c r="I100" s="21" t="b">
        <f aca="false">FALSE()</f>
        <v>0</v>
      </c>
      <c r="J100" s="21" t="b">
        <f aca="false">FALSE()</f>
        <v>0</v>
      </c>
      <c r="K100" s="4" t="s">
        <v>248</v>
      </c>
      <c r="L100" s="4" t="n">
        <v>463</v>
      </c>
      <c r="M100" s="4" t="n">
        <v>3642738</v>
      </c>
      <c r="N100" s="4" t="n">
        <v>3643937</v>
      </c>
      <c r="O100" s="4" t="n">
        <v>-1</v>
      </c>
      <c r="P100" s="4" t="s">
        <v>249</v>
      </c>
      <c r="Q100" s="4" t="s">
        <v>250</v>
      </c>
      <c r="R100" s="4" t="n">
        <v>-11</v>
      </c>
      <c r="S100" s="4" t="n">
        <v>3644389</v>
      </c>
      <c r="T100" s="4" t="n">
        <v>3645255</v>
      </c>
      <c r="U100" s="4" t="n">
        <v>1</v>
      </c>
      <c r="V100" s="4" t="s">
        <v>251</v>
      </c>
      <c r="W100" s="4" t="n">
        <v>-0.123206498555183</v>
      </c>
      <c r="X100" s="4" t="n">
        <v>-0.0619582611834675</v>
      </c>
      <c r="Y100" s="4" t="n">
        <v>0.0211391766342111</v>
      </c>
      <c r="Z100" s="4" t="n">
        <v>0.047149356598581</v>
      </c>
      <c r="AA100" s="4" t="n">
        <v>0.0773970347224697</v>
      </c>
      <c r="AB100" s="4" t="n">
        <v>0.161256766644857</v>
      </c>
      <c r="AC100" s="4" t="n">
        <v>-0.165992992565143</v>
      </c>
      <c r="AD100" s="4" t="n">
        <v>0.635008676631927</v>
      </c>
      <c r="AE100" s="4" t="n">
        <v>0.111804321820181</v>
      </c>
      <c r="AF100" s="4" t="n">
        <v>-0.378640854797867</v>
      </c>
      <c r="AG100" s="4" t="n">
        <v>-0.0105433023987214</v>
      </c>
      <c r="AH100" s="4" t="n">
        <v>-0.0366706847710176</v>
      </c>
      <c r="AI100" s="4" t="n">
        <v>-0.245969088978333</v>
      </c>
      <c r="AJ100" s="4" t="n">
        <v>-0.0134214536371093</v>
      </c>
    </row>
    <row r="101" customFormat="false" ht="15" hidden="false" customHeight="false" outlineLevel="0" collapsed="false">
      <c r="A101" s="4" t="n">
        <v>2556525</v>
      </c>
      <c r="B101" s="4" t="n">
        <v>0.0760256673953396</v>
      </c>
      <c r="C101" s="4" t="n">
        <v>0.000505897746799759</v>
      </c>
      <c r="D101" s="4" t="n">
        <v>0.00229193642265939</v>
      </c>
      <c r="E101" s="28" t="n">
        <v>7.11800140786916E-010</v>
      </c>
      <c r="F101" s="28" t="n">
        <v>0.999999999999849</v>
      </c>
      <c r="G101" s="28" t="n">
        <v>0.999999999999993</v>
      </c>
      <c r="H101" s="21" t="b">
        <f aca="false">TRUE()</f>
        <v>1</v>
      </c>
      <c r="I101" s="21" t="b">
        <f aca="false">FALSE()</f>
        <v>0</v>
      </c>
      <c r="J101" s="21" t="b">
        <f aca="false">FALSE()</f>
        <v>0</v>
      </c>
      <c r="K101" s="4" t="s">
        <v>315</v>
      </c>
      <c r="L101" s="4" t="n">
        <v>102</v>
      </c>
      <c r="M101" s="4" t="n">
        <v>2555338</v>
      </c>
      <c r="N101" s="4" t="n">
        <v>2556423</v>
      </c>
      <c r="O101" s="4" t="n">
        <v>-1</v>
      </c>
      <c r="P101" s="4" t="s">
        <v>316</v>
      </c>
      <c r="Q101" s="4" t="s">
        <v>31</v>
      </c>
      <c r="R101" s="4" t="s">
        <v>31</v>
      </c>
      <c r="S101" s="4" t="s">
        <v>31</v>
      </c>
      <c r="T101" s="4" t="s">
        <v>31</v>
      </c>
      <c r="U101" s="4" t="s">
        <v>31</v>
      </c>
      <c r="V101" s="4" t="s">
        <v>31</v>
      </c>
      <c r="W101" s="4" t="n">
        <v>0.301199431419573</v>
      </c>
      <c r="X101" s="4" t="n">
        <v>-0.126209516966115</v>
      </c>
      <c r="Y101" s="4" t="n">
        <v>-0.0149930052288942</v>
      </c>
      <c r="Z101" s="4" t="n">
        <v>0.112914493469376</v>
      </c>
      <c r="AA101" s="4" t="n">
        <v>-0.214102545793533</v>
      </c>
      <c r="AB101" s="4" t="n">
        <v>-0.00788130993509917</v>
      </c>
      <c r="AC101" s="4" t="n">
        <v>0.151347411701582</v>
      </c>
      <c r="AD101" s="4" t="s">
        <v>31</v>
      </c>
      <c r="AE101" s="4" t="s">
        <v>31</v>
      </c>
      <c r="AF101" s="4" t="s">
        <v>31</v>
      </c>
      <c r="AG101" s="4" t="s">
        <v>31</v>
      </c>
      <c r="AH101" s="4" t="s">
        <v>31</v>
      </c>
      <c r="AI101" s="4" t="s">
        <v>31</v>
      </c>
      <c r="AJ101" s="4" t="s">
        <v>31</v>
      </c>
    </row>
    <row r="102" customFormat="false" ht="15" hidden="false" customHeight="false" outlineLevel="0" collapsed="false">
      <c r="A102" s="4" t="n">
        <v>3674900</v>
      </c>
      <c r="B102" s="4" t="n">
        <v>0.0760002118082437</v>
      </c>
      <c r="C102" s="4" t="n">
        <v>-0.00139100019196605</v>
      </c>
      <c r="D102" s="4" t="n">
        <v>-0.00164398228723781</v>
      </c>
      <c r="E102" s="28" t="n">
        <v>7.26841206947914E-010</v>
      </c>
      <c r="F102" s="28" t="n">
        <v>0.999999999999849</v>
      </c>
      <c r="G102" s="28" t="n">
        <v>0.999999999999993</v>
      </c>
      <c r="H102" s="21" t="b">
        <f aca="false">TRUE()</f>
        <v>1</v>
      </c>
      <c r="I102" s="21" t="b">
        <f aca="false">FALSE()</f>
        <v>0</v>
      </c>
      <c r="J102" s="21" t="b">
        <f aca="false">FALSE()</f>
        <v>0</v>
      </c>
      <c r="K102" s="4" t="s">
        <v>31</v>
      </c>
      <c r="L102" s="4" t="s">
        <v>31</v>
      </c>
      <c r="M102" s="4" t="s">
        <v>31</v>
      </c>
      <c r="N102" s="4" t="s">
        <v>31</v>
      </c>
      <c r="O102" s="4" t="s">
        <v>31</v>
      </c>
      <c r="P102" s="4" t="s">
        <v>31</v>
      </c>
      <c r="Q102" s="4" t="s">
        <v>139</v>
      </c>
      <c r="R102" s="4" t="n">
        <v>207</v>
      </c>
      <c r="S102" s="4" t="n">
        <v>3675107</v>
      </c>
      <c r="T102" s="4" t="n">
        <v>3675700</v>
      </c>
      <c r="U102" s="4" t="n">
        <v>1</v>
      </c>
      <c r="V102" s="4" t="s">
        <v>28</v>
      </c>
      <c r="W102" s="4" t="s">
        <v>31</v>
      </c>
      <c r="X102" s="4" t="s">
        <v>31</v>
      </c>
      <c r="Y102" s="4" t="s">
        <v>31</v>
      </c>
      <c r="Z102" s="4" t="s">
        <v>31</v>
      </c>
      <c r="AA102" s="4" t="s">
        <v>31</v>
      </c>
      <c r="AB102" s="4" t="s">
        <v>31</v>
      </c>
      <c r="AC102" s="4" t="s">
        <v>31</v>
      </c>
      <c r="AD102" s="4" t="n">
        <v>0.197119398387432</v>
      </c>
      <c r="AE102" s="4" t="n">
        <v>0.106784937212393</v>
      </c>
      <c r="AF102" s="4" t="n">
        <v>0.0314235930146278</v>
      </c>
      <c r="AG102" s="4" t="n">
        <v>0.0266947196834337</v>
      </c>
      <c r="AH102" s="4" t="n">
        <v>-0.0341265131805564</v>
      </c>
      <c r="AI102" s="4" t="n">
        <v>0.12901138646376</v>
      </c>
      <c r="AJ102" s="4" t="n">
        <v>0.0715191564497086</v>
      </c>
    </row>
    <row r="103" customFormat="false" ht="15" hidden="false" customHeight="false" outlineLevel="0" collapsed="false">
      <c r="A103" s="4" t="n">
        <v>2702475</v>
      </c>
      <c r="B103" s="4" t="n">
        <v>0.0757746856059</v>
      </c>
      <c r="C103" s="4" t="n">
        <v>0.00891515744683895</v>
      </c>
      <c r="D103" s="4" t="n">
        <v>0.00696810006013075</v>
      </c>
      <c r="E103" s="28" t="n">
        <v>8.74549547942986E-010</v>
      </c>
      <c r="F103" s="28" t="n">
        <v>0.999999999999849</v>
      </c>
      <c r="G103" s="28" t="n">
        <v>0.999999999999993</v>
      </c>
      <c r="H103" s="21" t="b">
        <f aca="false">TRUE()</f>
        <v>1</v>
      </c>
      <c r="I103" s="21" t="b">
        <f aca="false">FALSE()</f>
        <v>0</v>
      </c>
      <c r="J103" s="21" t="b">
        <f aca="false">FALSE()</f>
        <v>0</v>
      </c>
      <c r="K103" s="4" t="s">
        <v>31</v>
      </c>
      <c r="L103" s="4" t="s">
        <v>31</v>
      </c>
      <c r="M103" s="4" t="s">
        <v>31</v>
      </c>
      <c r="N103" s="4" t="s">
        <v>31</v>
      </c>
      <c r="O103" s="4" t="s">
        <v>31</v>
      </c>
      <c r="P103" s="4" t="s">
        <v>31</v>
      </c>
      <c r="Q103" s="4" t="s">
        <v>348</v>
      </c>
      <c r="R103" s="4" t="n">
        <v>127</v>
      </c>
      <c r="S103" s="4" t="n">
        <v>2702602</v>
      </c>
      <c r="T103" s="4" t="n">
        <v>2703372</v>
      </c>
      <c r="U103" s="4" t="n">
        <v>1</v>
      </c>
      <c r="V103" s="4" t="s">
        <v>28</v>
      </c>
      <c r="W103" s="4" t="s">
        <v>31</v>
      </c>
      <c r="X103" s="4" t="s">
        <v>31</v>
      </c>
      <c r="Y103" s="4" t="s">
        <v>31</v>
      </c>
      <c r="Z103" s="4" t="s">
        <v>31</v>
      </c>
      <c r="AA103" s="4" t="s">
        <v>31</v>
      </c>
      <c r="AB103" s="4" t="s">
        <v>31</v>
      </c>
      <c r="AC103" s="4" t="s">
        <v>31</v>
      </c>
      <c r="AD103" s="4" t="n">
        <v>0.064618922097111</v>
      </c>
      <c r="AE103" s="4" t="n">
        <v>0.0604137648256069</v>
      </c>
      <c r="AF103" s="4" t="n">
        <v>-0.307024096541615</v>
      </c>
      <c r="AG103" s="4" t="n">
        <v>0.325156659543303</v>
      </c>
      <c r="AH103" s="4" t="n">
        <v>0.134442411904629</v>
      </c>
      <c r="AI103" s="4" t="n">
        <v>0.0769448429318507</v>
      </c>
      <c r="AJ103" s="4" t="n">
        <v>-0.00986114758351331</v>
      </c>
    </row>
    <row r="104" customFormat="false" ht="15" hidden="false" customHeight="false" outlineLevel="0" collapsed="false">
      <c r="A104" s="4" t="n">
        <v>5426550</v>
      </c>
      <c r="B104" s="4" t="n">
        <v>0.0757343113371343</v>
      </c>
      <c r="C104" s="4" t="n">
        <v>0.000299881191946259</v>
      </c>
      <c r="D104" s="4" t="n">
        <v>0.0027253877232489</v>
      </c>
      <c r="E104" s="28" t="n">
        <v>9.03948382997718E-010</v>
      </c>
      <c r="F104" s="28" t="n">
        <v>0.999999999999849</v>
      </c>
      <c r="G104" s="28" t="n">
        <v>0.999999999999993</v>
      </c>
      <c r="H104" s="21" t="b">
        <f aca="false">TRUE()</f>
        <v>1</v>
      </c>
      <c r="I104" s="21" t="b">
        <f aca="false">FALSE()</f>
        <v>0</v>
      </c>
      <c r="J104" s="21" t="b">
        <f aca="false">FALSE()</f>
        <v>0</v>
      </c>
      <c r="K104" s="4" t="s">
        <v>334</v>
      </c>
      <c r="L104" s="4" t="n">
        <v>156</v>
      </c>
      <c r="M104" s="4" t="n">
        <v>5425360</v>
      </c>
      <c r="N104" s="4" t="n">
        <v>5426394</v>
      </c>
      <c r="O104" s="4" t="n">
        <v>-1</v>
      </c>
      <c r="P104" s="4" t="s">
        <v>335</v>
      </c>
      <c r="Q104" s="4" t="s">
        <v>336</v>
      </c>
      <c r="R104" s="4" t="n">
        <v>44</v>
      </c>
      <c r="S104" s="4" t="n">
        <v>5426594</v>
      </c>
      <c r="T104" s="4" t="n">
        <v>5426923</v>
      </c>
      <c r="U104" s="4" t="n">
        <v>1</v>
      </c>
      <c r="V104" s="4" t="s">
        <v>337</v>
      </c>
      <c r="W104" s="4" t="n">
        <v>1.05010227183218</v>
      </c>
      <c r="X104" s="4" t="n">
        <v>0.451865436336917</v>
      </c>
      <c r="Y104" s="4" t="n">
        <v>0.483393282628896</v>
      </c>
      <c r="Z104" s="4" t="n">
        <v>0.944441913422249</v>
      </c>
      <c r="AA104" s="4" t="n">
        <v>-0.014262405625125</v>
      </c>
      <c r="AB104" s="4" t="n">
        <v>0.225366485314021</v>
      </c>
      <c r="AC104" s="4" t="n">
        <v>1.37154974395952</v>
      </c>
      <c r="AD104" s="4" t="n">
        <v>0.373816811869396</v>
      </c>
      <c r="AE104" s="4" t="n">
        <v>0.00886155379051345</v>
      </c>
      <c r="AF104" s="4" t="n">
        <v>-0.06603659604116</v>
      </c>
      <c r="AG104" s="4" t="n">
        <v>0.308763389653075</v>
      </c>
      <c r="AH104" s="4" t="n">
        <v>0.282436821683689</v>
      </c>
      <c r="AI104" s="4" t="n">
        <v>0.309402437768652</v>
      </c>
      <c r="AJ104" s="4" t="n">
        <v>0.554607428110661</v>
      </c>
    </row>
    <row r="105" customFormat="false" ht="15" hidden="false" customHeight="false" outlineLevel="0" collapsed="false">
      <c r="A105" s="4" t="n">
        <v>317575</v>
      </c>
      <c r="B105" s="4" t="n">
        <v>0.0749043076013047</v>
      </c>
      <c r="C105" s="4" t="n">
        <v>0.000251320610913213</v>
      </c>
      <c r="D105" s="4" t="n">
        <v>0.000208192351366392</v>
      </c>
      <c r="E105" s="28" t="n">
        <v>1.77704748635722E-009</v>
      </c>
      <c r="F105" s="28" t="n">
        <v>0.999999999999849</v>
      </c>
      <c r="G105" s="28" t="n">
        <v>0.999999999999993</v>
      </c>
      <c r="H105" s="21" t="b">
        <f aca="false">TRUE()</f>
        <v>1</v>
      </c>
      <c r="I105" s="21" t="b">
        <f aca="false">FALSE()</f>
        <v>0</v>
      </c>
      <c r="J105" s="21" t="b">
        <f aca="false">FALSE()</f>
        <v>0</v>
      </c>
      <c r="K105" s="4" t="s">
        <v>283</v>
      </c>
      <c r="L105" s="4" t="n">
        <v>1444</v>
      </c>
      <c r="M105" s="4" t="n">
        <v>315400</v>
      </c>
      <c r="N105" s="4" t="n">
        <v>316131</v>
      </c>
      <c r="O105" s="4" t="n">
        <v>-1</v>
      </c>
      <c r="P105" s="4" t="s">
        <v>284</v>
      </c>
      <c r="Q105" s="4" t="s">
        <v>285</v>
      </c>
      <c r="R105" s="4" t="n">
        <v>246</v>
      </c>
      <c r="S105" s="4" t="n">
        <v>317821</v>
      </c>
      <c r="T105" s="4" t="n">
        <v>318936</v>
      </c>
      <c r="U105" s="4" t="n">
        <v>1</v>
      </c>
      <c r="V105" s="4" t="s">
        <v>196</v>
      </c>
      <c r="W105" s="4" t="n">
        <v>0.021033348178622</v>
      </c>
      <c r="X105" s="4" t="n">
        <v>0.30949768225714</v>
      </c>
      <c r="Y105" s="4" t="n">
        <v>-0.00772139586341059</v>
      </c>
      <c r="Z105" s="4" t="n">
        <v>0.0717056427949707</v>
      </c>
      <c r="AA105" s="4" t="n">
        <v>0.0528719441361103</v>
      </c>
      <c r="AB105" s="4" t="n">
        <v>0.109456845919983</v>
      </c>
      <c r="AC105" s="4" t="n">
        <v>0.0683054974734736</v>
      </c>
      <c r="AD105" s="4" t="n">
        <v>0.190811159396864</v>
      </c>
      <c r="AE105" s="4" t="n">
        <v>0.443545861283061</v>
      </c>
      <c r="AF105" s="4" t="n">
        <v>-0.137424853578436</v>
      </c>
      <c r="AG105" s="4" t="n">
        <v>-0.180426401584008</v>
      </c>
      <c r="AH105" s="4" t="n">
        <v>-0.0483716249949895</v>
      </c>
      <c r="AI105" s="4" t="n">
        <v>0.0185458038573474</v>
      </c>
      <c r="AJ105" s="4" t="n">
        <v>-0.0707105874115372</v>
      </c>
    </row>
    <row r="106" customFormat="false" ht="15" hidden="false" customHeight="false" outlineLevel="0" collapsed="false">
      <c r="A106" s="4" t="n">
        <v>2668075</v>
      </c>
      <c r="B106" s="4" t="n">
        <v>0.074876751551289</v>
      </c>
      <c r="C106" s="4" t="n">
        <v>-0.000552492750831565</v>
      </c>
      <c r="D106" s="4" t="n">
        <v>0.00286986962970263</v>
      </c>
      <c r="E106" s="28" t="n">
        <v>1.81714953691723E-009</v>
      </c>
      <c r="F106" s="28" t="n">
        <v>0.999999999999849</v>
      </c>
      <c r="G106" s="28" t="n">
        <v>0.999999999999993</v>
      </c>
      <c r="H106" s="21" t="b">
        <f aca="false">TRUE()</f>
        <v>1</v>
      </c>
      <c r="I106" s="21" t="b">
        <f aca="false">FALSE()</f>
        <v>0</v>
      </c>
      <c r="J106" s="21" t="b">
        <f aca="false">FALSE()</f>
        <v>0</v>
      </c>
      <c r="K106" s="4" t="s">
        <v>308</v>
      </c>
      <c r="L106" s="4" t="n">
        <v>1</v>
      </c>
      <c r="M106" s="4" t="n">
        <v>2667121</v>
      </c>
      <c r="N106" s="4" t="n">
        <v>2668074</v>
      </c>
      <c r="O106" s="4" t="n">
        <v>-1</v>
      </c>
      <c r="P106" s="4" t="s">
        <v>309</v>
      </c>
      <c r="Q106" s="4" t="s">
        <v>310</v>
      </c>
      <c r="R106" s="4" t="n">
        <v>85</v>
      </c>
      <c r="S106" s="4" t="n">
        <v>2668160</v>
      </c>
      <c r="T106" s="4" t="n">
        <v>2668564</v>
      </c>
      <c r="U106" s="4" t="n">
        <v>1</v>
      </c>
      <c r="V106" s="4" t="s">
        <v>311</v>
      </c>
      <c r="W106" s="4" t="n">
        <v>0.0303597370850541</v>
      </c>
      <c r="X106" s="4" t="n">
        <v>-0.100099328400868</v>
      </c>
      <c r="Y106" s="4" t="n">
        <v>-0.0482904308506811</v>
      </c>
      <c r="Z106" s="4" t="n">
        <v>0.00611900229632134</v>
      </c>
      <c r="AA106" s="4" t="n">
        <v>-0.107313712665941</v>
      </c>
      <c r="AB106" s="4" t="n">
        <v>-0.0413300278761826</v>
      </c>
      <c r="AC106" s="4" t="n">
        <v>-0.247837929402371</v>
      </c>
      <c r="AD106" s="4" t="n">
        <v>0.639826288041306</v>
      </c>
      <c r="AE106" s="4" t="n">
        <v>0.0861565924373036</v>
      </c>
      <c r="AF106" s="4" t="n">
        <v>-0.193647100248542</v>
      </c>
      <c r="AG106" s="4" t="n">
        <v>0.144333366436227</v>
      </c>
      <c r="AH106" s="4" t="n">
        <v>0.132338190501624</v>
      </c>
      <c r="AI106" s="4" t="n">
        <v>0.0312207317435806</v>
      </c>
      <c r="AJ106" s="4" t="n">
        <v>0.370467409858723</v>
      </c>
    </row>
    <row r="107" customFormat="false" ht="15" hidden="false" customHeight="false" outlineLevel="0" collapsed="false">
      <c r="A107" s="4" t="n">
        <v>3777650</v>
      </c>
      <c r="B107" s="4" t="n">
        <v>0.0747329728684897</v>
      </c>
      <c r="C107" s="4" t="n">
        <v>0.0061917507393398</v>
      </c>
      <c r="D107" s="4" t="n">
        <v>0.0248615179432492</v>
      </c>
      <c r="E107" s="28" t="n">
        <v>2.04128094619264E-009</v>
      </c>
      <c r="F107" s="28" t="n">
        <v>0.999999999999849</v>
      </c>
      <c r="G107" s="28" t="n">
        <v>2.25570400041544E-011</v>
      </c>
      <c r="H107" s="21" t="b">
        <f aca="false">TRUE()</f>
        <v>1</v>
      </c>
      <c r="I107" s="21" t="b">
        <f aca="false">FALSE()</f>
        <v>0</v>
      </c>
      <c r="J107" s="21" t="b">
        <f aca="false">TRUE()</f>
        <v>1</v>
      </c>
      <c r="K107" s="4" t="s">
        <v>31</v>
      </c>
      <c r="L107" s="4" t="s">
        <v>31</v>
      </c>
      <c r="M107" s="4" t="s">
        <v>31</v>
      </c>
      <c r="N107" s="4" t="s">
        <v>31</v>
      </c>
      <c r="O107" s="4" t="s">
        <v>31</v>
      </c>
      <c r="P107" s="4" t="s">
        <v>31</v>
      </c>
      <c r="Q107" s="4" t="s">
        <v>137</v>
      </c>
      <c r="R107" s="4" t="n">
        <v>175</v>
      </c>
      <c r="S107" s="4" t="n">
        <v>3777825</v>
      </c>
      <c r="T107" s="4" t="n">
        <v>3778028</v>
      </c>
      <c r="U107" s="4" t="n">
        <v>1</v>
      </c>
      <c r="V107" s="4" t="s">
        <v>138</v>
      </c>
      <c r="W107" s="4" t="s">
        <v>31</v>
      </c>
      <c r="X107" s="4" t="s">
        <v>31</v>
      </c>
      <c r="Y107" s="4" t="s">
        <v>31</v>
      </c>
      <c r="Z107" s="4" t="s">
        <v>31</v>
      </c>
      <c r="AA107" s="4" t="s">
        <v>31</v>
      </c>
      <c r="AB107" s="4" t="s">
        <v>31</v>
      </c>
      <c r="AC107" s="4" t="s">
        <v>31</v>
      </c>
      <c r="AD107" s="4" t="n">
        <v>1.40857092217273</v>
      </c>
      <c r="AE107" s="4" t="n">
        <v>1.04496130491266</v>
      </c>
      <c r="AF107" s="4" t="n">
        <v>-1.19008481692586</v>
      </c>
      <c r="AG107" s="4" t="n">
        <v>-2.52105697324046</v>
      </c>
      <c r="AH107" s="4" t="n">
        <v>-2.91463890580662</v>
      </c>
      <c r="AI107" s="4" t="n">
        <v>-3.10530609249744</v>
      </c>
      <c r="AJ107" s="4" t="n">
        <v>0.0406441329665537</v>
      </c>
    </row>
    <row r="108" customFormat="false" ht="15" hidden="false" customHeight="false" outlineLevel="0" collapsed="false">
      <c r="A108" s="4" t="n">
        <v>7390200</v>
      </c>
      <c r="B108" s="4" t="n">
        <v>0.0747299695190393</v>
      </c>
      <c r="C108" s="4" t="n">
        <v>0.00414428184482936</v>
      </c>
      <c r="D108" s="4" t="n">
        <v>0.00886593994556297</v>
      </c>
      <c r="E108" s="28" t="n">
        <v>2.04623602005193E-009</v>
      </c>
      <c r="F108" s="28" t="n">
        <v>0.999999999999849</v>
      </c>
      <c r="G108" s="28" t="n">
        <v>0.999999999999993</v>
      </c>
      <c r="H108" s="21" t="b">
        <f aca="false">TRUE()</f>
        <v>1</v>
      </c>
      <c r="I108" s="21" t="b">
        <f aca="false">FALSE()</f>
        <v>0</v>
      </c>
      <c r="J108" s="21" t="b">
        <f aca="false">FALSE()</f>
        <v>0</v>
      </c>
      <c r="K108" s="4" t="s">
        <v>35</v>
      </c>
      <c r="L108" s="4" t="n">
        <v>15</v>
      </c>
      <c r="M108" s="4" t="n">
        <v>7389358</v>
      </c>
      <c r="N108" s="4" t="n">
        <v>7390185</v>
      </c>
      <c r="O108" s="4" t="n">
        <v>-1</v>
      </c>
      <c r="P108" s="4" t="s">
        <v>36</v>
      </c>
      <c r="Q108" s="4" t="s">
        <v>37</v>
      </c>
      <c r="R108" s="4" t="n">
        <v>79</v>
      </c>
      <c r="S108" s="4" t="n">
        <v>7390279</v>
      </c>
      <c r="T108" s="4" t="n">
        <v>7390731</v>
      </c>
      <c r="U108" s="4" t="n">
        <v>1</v>
      </c>
      <c r="V108" s="4" t="s">
        <v>38</v>
      </c>
      <c r="W108" s="4" t="n">
        <v>-0.0679714878387117</v>
      </c>
      <c r="X108" s="4" t="n">
        <v>0.0536441079956722</v>
      </c>
      <c r="Y108" s="4" t="n">
        <v>0.16724815931169</v>
      </c>
      <c r="Z108" s="4" t="n">
        <v>0.0622543547768073</v>
      </c>
      <c r="AA108" s="4" t="n">
        <v>-0.00168158405210583</v>
      </c>
      <c r="AB108" s="4" t="n">
        <v>0.116377848232935</v>
      </c>
      <c r="AC108" s="4" t="n">
        <v>-0.139909023363124</v>
      </c>
      <c r="AD108" s="4" t="n">
        <v>0.0758491791382703</v>
      </c>
      <c r="AE108" s="4" t="n">
        <v>0.222140560237194</v>
      </c>
      <c r="AF108" s="4" t="n">
        <v>0.139812797618507</v>
      </c>
      <c r="AG108" s="4" t="n">
        <v>0.30920997299942</v>
      </c>
      <c r="AH108" s="4" t="n">
        <v>0.0827570357838354</v>
      </c>
      <c r="AI108" s="4" t="n">
        <v>0.0347250736268325</v>
      </c>
      <c r="AJ108" s="4" t="n">
        <v>0.037127688422216</v>
      </c>
    </row>
    <row r="109" customFormat="false" ht="15" hidden="false" customHeight="false" outlineLevel="0" collapsed="false">
      <c r="A109" s="4" t="n">
        <v>3608550</v>
      </c>
      <c r="B109" s="4" t="n">
        <v>0.0746518693939427</v>
      </c>
      <c r="C109" s="4" t="n">
        <v>0.00556552282439459</v>
      </c>
      <c r="D109" s="4" t="n">
        <v>0.00381620886322748</v>
      </c>
      <c r="E109" s="28" t="n">
        <v>2.1794799981968E-009</v>
      </c>
      <c r="F109" s="28" t="n">
        <v>0.999999999999849</v>
      </c>
      <c r="G109" s="28" t="n">
        <v>0.999999999999993</v>
      </c>
      <c r="H109" s="21" t="b">
        <f aca="false">TRUE()</f>
        <v>1</v>
      </c>
      <c r="I109" s="21" t="b">
        <f aca="false">FALSE()</f>
        <v>0</v>
      </c>
      <c r="J109" s="21" t="b">
        <f aca="false">FALSE()</f>
        <v>0</v>
      </c>
      <c r="K109" s="4" t="s">
        <v>31</v>
      </c>
      <c r="L109" s="4" t="s">
        <v>31</v>
      </c>
      <c r="M109" s="4" t="s">
        <v>31</v>
      </c>
      <c r="N109" s="4" t="s">
        <v>31</v>
      </c>
      <c r="O109" s="4" t="s">
        <v>31</v>
      </c>
      <c r="P109" s="4" t="s">
        <v>31</v>
      </c>
      <c r="Q109" s="4" t="s">
        <v>267</v>
      </c>
      <c r="R109" s="4" t="n">
        <v>114</v>
      </c>
      <c r="S109" s="4" t="n">
        <v>3608664</v>
      </c>
      <c r="T109" s="4" t="n">
        <v>3609203</v>
      </c>
      <c r="U109" s="4" t="n">
        <v>1</v>
      </c>
      <c r="V109" s="4" t="s">
        <v>28</v>
      </c>
      <c r="W109" s="4" t="s">
        <v>31</v>
      </c>
      <c r="X109" s="4" t="s">
        <v>31</v>
      </c>
      <c r="Y109" s="4" t="s">
        <v>31</v>
      </c>
      <c r="Z109" s="4" t="s">
        <v>31</v>
      </c>
      <c r="AA109" s="4" t="s">
        <v>31</v>
      </c>
      <c r="AB109" s="4" t="s">
        <v>31</v>
      </c>
      <c r="AC109" s="4" t="s">
        <v>31</v>
      </c>
      <c r="AD109" s="4" t="n">
        <v>-0.0193021261162345</v>
      </c>
      <c r="AE109" s="4" t="n">
        <v>-1.79846473403204</v>
      </c>
      <c r="AF109" s="4" t="n">
        <v>0.162413250735954</v>
      </c>
      <c r="AG109" s="4" t="n">
        <v>-0.268097844885858</v>
      </c>
      <c r="AH109" s="4" t="n">
        <v>-0.142004530045908</v>
      </c>
      <c r="AI109" s="4" t="n">
        <v>-0.154612373759477</v>
      </c>
      <c r="AJ109" s="4" t="n">
        <v>-0.077371786883524</v>
      </c>
    </row>
    <row r="110" customFormat="false" ht="15" hidden="false" customHeight="false" outlineLevel="0" collapsed="false">
      <c r="A110" s="4" t="n">
        <v>2845325</v>
      </c>
      <c r="B110" s="4" t="n">
        <v>0.0738993235204774</v>
      </c>
      <c r="C110" s="4" t="n">
        <v>0.0152752101226299</v>
      </c>
      <c r="D110" s="4" t="n">
        <v>0.0223173665702992</v>
      </c>
      <c r="E110" s="28" t="n">
        <v>3.98969124117004E-009</v>
      </c>
      <c r="F110" s="28" t="n">
        <v>0.0102917377161621</v>
      </c>
      <c r="G110" s="28" t="n">
        <v>1.89993295989175E-008</v>
      </c>
      <c r="H110" s="21" t="b">
        <f aca="false">TRUE()</f>
        <v>1</v>
      </c>
      <c r="I110" s="21" t="b">
        <f aca="false">FALSE()</f>
        <v>0</v>
      </c>
      <c r="J110" s="21" t="b">
        <f aca="false">TRUE()</f>
        <v>1</v>
      </c>
      <c r="K110" s="4" t="s">
        <v>31</v>
      </c>
      <c r="L110" s="4" t="s">
        <v>31</v>
      </c>
      <c r="M110" s="4" t="s">
        <v>31</v>
      </c>
      <c r="N110" s="4" t="s">
        <v>31</v>
      </c>
      <c r="O110" s="4" t="s">
        <v>31</v>
      </c>
      <c r="P110" s="4" t="s">
        <v>31</v>
      </c>
      <c r="Q110" s="4" t="s">
        <v>840</v>
      </c>
      <c r="R110" s="4" t="n">
        <v>-26</v>
      </c>
      <c r="S110" s="4" t="n">
        <v>2845299</v>
      </c>
      <c r="T110" s="4" t="n">
        <v>2845372</v>
      </c>
      <c r="U110" s="4" t="n">
        <v>1</v>
      </c>
      <c r="V110" s="4" t="s">
        <v>186</v>
      </c>
      <c r="W110" s="4" t="s">
        <v>31</v>
      </c>
      <c r="X110" s="4" t="s">
        <v>31</v>
      </c>
      <c r="Y110" s="4" t="s">
        <v>31</v>
      </c>
      <c r="Z110" s="4" t="s">
        <v>31</v>
      </c>
      <c r="AA110" s="4" t="s">
        <v>31</v>
      </c>
      <c r="AB110" s="4" t="s">
        <v>31</v>
      </c>
      <c r="AC110" s="4" t="s">
        <v>31</v>
      </c>
      <c r="AD110" s="4" t="s">
        <v>31</v>
      </c>
      <c r="AE110" s="4" t="s">
        <v>31</v>
      </c>
      <c r="AF110" s="4" t="s">
        <v>31</v>
      </c>
      <c r="AG110" s="4" t="s">
        <v>31</v>
      </c>
      <c r="AH110" s="4" t="s">
        <v>31</v>
      </c>
      <c r="AI110" s="4" t="s">
        <v>31</v>
      </c>
      <c r="AJ110" s="4" t="s">
        <v>31</v>
      </c>
    </row>
    <row r="111" customFormat="false" ht="15" hidden="false" customHeight="false" outlineLevel="0" collapsed="false">
      <c r="A111" s="4" t="n">
        <v>5657325</v>
      </c>
      <c r="B111" s="4" t="n">
        <v>0.0738504520719413</v>
      </c>
      <c r="C111" s="4" t="n">
        <v>0.00466351335695723</v>
      </c>
      <c r="D111" s="4" t="n">
        <v>0.00512335043452541</v>
      </c>
      <c r="E111" s="28" t="n">
        <v>4.14860050757496E-009</v>
      </c>
      <c r="F111" s="28" t="n">
        <v>0.999999999999849</v>
      </c>
      <c r="G111" s="28" t="n">
        <v>0.999999999999993</v>
      </c>
      <c r="H111" s="21" t="b">
        <f aca="false">TRUE()</f>
        <v>1</v>
      </c>
      <c r="I111" s="21" t="b">
        <f aca="false">FALSE()</f>
        <v>0</v>
      </c>
      <c r="J111" s="21" t="b">
        <f aca="false">FALSE()</f>
        <v>0</v>
      </c>
      <c r="K111" s="4" t="s">
        <v>1356</v>
      </c>
      <c r="L111" s="4" t="n">
        <v>38</v>
      </c>
      <c r="M111" s="4" t="n">
        <v>5656868</v>
      </c>
      <c r="N111" s="4" t="n">
        <v>5657287</v>
      </c>
      <c r="O111" s="4" t="n">
        <v>-1</v>
      </c>
      <c r="P111" s="4" t="s">
        <v>28</v>
      </c>
      <c r="Q111" s="4" t="s">
        <v>31</v>
      </c>
      <c r="R111" s="4" t="s">
        <v>31</v>
      </c>
      <c r="S111" s="4" t="s">
        <v>31</v>
      </c>
      <c r="T111" s="4" t="s">
        <v>31</v>
      </c>
      <c r="U111" s="4" t="s">
        <v>31</v>
      </c>
      <c r="V111" s="4" t="s">
        <v>31</v>
      </c>
      <c r="W111" s="4" t="n">
        <v>0.485976537452942</v>
      </c>
      <c r="X111" s="4" t="n">
        <v>0.230349756692169</v>
      </c>
      <c r="Y111" s="4" t="n">
        <v>0.439095712489335</v>
      </c>
      <c r="Z111" s="4" t="n">
        <v>0.84252328241999</v>
      </c>
      <c r="AA111" s="4" t="n">
        <v>0.196123747386409</v>
      </c>
      <c r="AB111" s="4" t="n">
        <v>0.175203023432134</v>
      </c>
      <c r="AC111" s="4" t="n">
        <v>1.25185772764781</v>
      </c>
      <c r="AD111" s="4" t="s">
        <v>31</v>
      </c>
      <c r="AE111" s="4" t="s">
        <v>31</v>
      </c>
      <c r="AF111" s="4" t="s">
        <v>31</v>
      </c>
      <c r="AG111" s="4" t="s">
        <v>31</v>
      </c>
      <c r="AH111" s="4" t="s">
        <v>31</v>
      </c>
      <c r="AI111" s="4" t="s">
        <v>31</v>
      </c>
      <c r="AJ111" s="4" t="s">
        <v>31</v>
      </c>
    </row>
    <row r="112" customFormat="false" ht="15" hidden="false" customHeight="false" outlineLevel="0" collapsed="false">
      <c r="A112" s="4" t="n">
        <v>4794100</v>
      </c>
      <c r="B112" s="4" t="n">
        <v>0.0734992291067861</v>
      </c>
      <c r="C112" s="4" t="n">
        <v>0.00434011513114627</v>
      </c>
      <c r="D112" s="4" t="n">
        <v>0.00103850446328453</v>
      </c>
      <c r="E112" s="28" t="n">
        <v>5.48899982008383E-009</v>
      </c>
      <c r="F112" s="28" t="n">
        <v>0.999999999999849</v>
      </c>
      <c r="G112" s="28" t="n">
        <v>0.999999999999993</v>
      </c>
      <c r="H112" s="21" t="b">
        <f aca="false">TRUE()</f>
        <v>1</v>
      </c>
      <c r="I112" s="21" t="b">
        <f aca="false">FALSE()</f>
        <v>0</v>
      </c>
      <c r="J112" s="21" t="b">
        <f aca="false">FALSE()</f>
        <v>0</v>
      </c>
      <c r="K112" s="4" t="s">
        <v>31</v>
      </c>
      <c r="L112" s="4" t="s">
        <v>31</v>
      </c>
      <c r="M112" s="4" t="s">
        <v>31</v>
      </c>
      <c r="N112" s="4" t="s">
        <v>31</v>
      </c>
      <c r="O112" s="4" t="s">
        <v>31</v>
      </c>
      <c r="P112" s="4" t="s">
        <v>31</v>
      </c>
      <c r="Q112" s="4" t="s">
        <v>227</v>
      </c>
      <c r="R112" s="4" t="n">
        <v>-28</v>
      </c>
      <c r="S112" s="4" t="n">
        <v>4794072</v>
      </c>
      <c r="T112" s="4" t="n">
        <v>4795574</v>
      </c>
      <c r="U112" s="4" t="n">
        <v>1</v>
      </c>
      <c r="V112" s="4" t="s">
        <v>50</v>
      </c>
      <c r="W112" s="4" t="s">
        <v>31</v>
      </c>
      <c r="X112" s="4" t="s">
        <v>31</v>
      </c>
      <c r="Y112" s="4" t="s">
        <v>31</v>
      </c>
      <c r="Z112" s="4" t="s">
        <v>31</v>
      </c>
      <c r="AA112" s="4" t="s">
        <v>31</v>
      </c>
      <c r="AB112" s="4" t="s">
        <v>31</v>
      </c>
      <c r="AC112" s="4" t="s">
        <v>31</v>
      </c>
      <c r="AD112" s="4" t="n">
        <v>0.00576413051375013</v>
      </c>
      <c r="AE112" s="4" t="n">
        <v>1.3698046361829</v>
      </c>
      <c r="AF112" s="4" t="n">
        <v>0.4027779634478</v>
      </c>
      <c r="AG112" s="4" t="n">
        <v>-0.077622570768785</v>
      </c>
      <c r="AH112" s="4" t="n">
        <v>0.469218025064681</v>
      </c>
      <c r="AI112" s="4" t="n">
        <v>-0.271531816974189</v>
      </c>
      <c r="AJ112" s="4" t="n">
        <v>0.619175169534474</v>
      </c>
    </row>
    <row r="113" customFormat="false" ht="15" hidden="false" customHeight="false" outlineLevel="0" collapsed="false">
      <c r="A113" s="4" t="n">
        <v>6861550</v>
      </c>
      <c r="B113" s="4" t="n">
        <v>0.07335563332226</v>
      </c>
      <c r="C113" s="4" t="n">
        <v>0.00587350708900102</v>
      </c>
      <c r="D113" s="4" t="n">
        <v>0.0054270525332183</v>
      </c>
      <c r="E113" s="28" t="n">
        <v>6.15237558086865E-009</v>
      </c>
      <c r="F113" s="28" t="n">
        <v>0.999999999999849</v>
      </c>
      <c r="G113" s="28" t="n">
        <v>0.999999999999993</v>
      </c>
      <c r="H113" s="21" t="b">
        <f aca="false">TRUE()</f>
        <v>1</v>
      </c>
      <c r="I113" s="21" t="b">
        <f aca="false">FALSE()</f>
        <v>0</v>
      </c>
      <c r="J113" s="21" t="b">
        <f aca="false">FALSE()</f>
        <v>0</v>
      </c>
      <c r="K113" s="4" t="s">
        <v>31</v>
      </c>
      <c r="L113" s="4" t="s">
        <v>31</v>
      </c>
      <c r="M113" s="4" t="s">
        <v>31</v>
      </c>
      <c r="N113" s="4" t="s">
        <v>31</v>
      </c>
      <c r="O113" s="4" t="s">
        <v>31</v>
      </c>
      <c r="P113" s="4" t="s">
        <v>31</v>
      </c>
      <c r="Q113" s="4" t="s">
        <v>1357</v>
      </c>
      <c r="R113" s="4" t="n">
        <v>72</v>
      </c>
      <c r="S113" s="4" t="n">
        <v>6861622</v>
      </c>
      <c r="T113" s="4" t="n">
        <v>6861783</v>
      </c>
      <c r="U113" s="4" t="n">
        <v>1</v>
      </c>
      <c r="V113" s="4" t="s">
        <v>28</v>
      </c>
      <c r="W113" s="4" t="s">
        <v>31</v>
      </c>
      <c r="X113" s="4" t="s">
        <v>31</v>
      </c>
      <c r="Y113" s="4" t="s">
        <v>31</v>
      </c>
      <c r="Z113" s="4" t="s">
        <v>31</v>
      </c>
      <c r="AA113" s="4" t="s">
        <v>31</v>
      </c>
      <c r="AB113" s="4" t="s">
        <v>31</v>
      </c>
      <c r="AC113" s="4" t="s">
        <v>31</v>
      </c>
      <c r="AD113" s="4" t="n">
        <v>0.314210011780093</v>
      </c>
      <c r="AE113" s="4" t="n">
        <v>0.156006068692374</v>
      </c>
      <c r="AF113" s="4" t="n">
        <v>-0.783978514325396</v>
      </c>
      <c r="AG113" s="4" t="n">
        <v>-0.655628399744863</v>
      </c>
      <c r="AH113" s="4" t="n">
        <v>-0.213960719174766</v>
      </c>
      <c r="AI113" s="4" t="n">
        <v>-0.310340904488493</v>
      </c>
      <c r="AJ113" s="4" t="n">
        <v>0.914153306960811</v>
      </c>
    </row>
    <row r="114" customFormat="false" ht="15" hidden="false" customHeight="false" outlineLevel="0" collapsed="false">
      <c r="A114" s="4" t="n">
        <v>3660275</v>
      </c>
      <c r="B114" s="4" t="n">
        <v>0.073300562930922</v>
      </c>
      <c r="C114" s="4" t="n">
        <v>-0.000116779342619416</v>
      </c>
      <c r="D114" s="4" t="n">
        <v>0.00354347845036879</v>
      </c>
      <c r="E114" s="28" t="n">
        <v>6.42719448796978E-009</v>
      </c>
      <c r="F114" s="28" t="n">
        <v>0.999999999999849</v>
      </c>
      <c r="G114" s="28" t="n">
        <v>0.999999999999993</v>
      </c>
      <c r="H114" s="21" t="b">
        <f aca="false">TRUE()</f>
        <v>1</v>
      </c>
      <c r="I114" s="21" t="b">
        <f aca="false">FALSE()</f>
        <v>0</v>
      </c>
      <c r="J114" s="21" t="b">
        <f aca="false">FALSE()</f>
        <v>0</v>
      </c>
      <c r="K114" s="4" t="s">
        <v>117</v>
      </c>
      <c r="L114" s="4" t="n">
        <v>2</v>
      </c>
      <c r="M114" s="4" t="n">
        <v>3659341</v>
      </c>
      <c r="N114" s="4" t="n">
        <v>3660273</v>
      </c>
      <c r="O114" s="4" t="n">
        <v>-1</v>
      </c>
      <c r="P114" s="4" t="s">
        <v>118</v>
      </c>
      <c r="Q114" s="4" t="s">
        <v>119</v>
      </c>
      <c r="R114" s="4" t="n">
        <v>184</v>
      </c>
      <c r="S114" s="4" t="n">
        <v>3660459</v>
      </c>
      <c r="T114" s="4" t="n">
        <v>3661133</v>
      </c>
      <c r="U114" s="4" t="n">
        <v>1</v>
      </c>
      <c r="V114" s="4" t="s">
        <v>602</v>
      </c>
      <c r="W114" s="4" t="n">
        <v>-0.0322574795120154</v>
      </c>
      <c r="X114" s="4" t="n">
        <v>-0.422413955204615</v>
      </c>
      <c r="Y114" s="4" t="n">
        <v>-0.372967447587071</v>
      </c>
      <c r="Z114" s="4" t="n">
        <v>-0.0508114916609212</v>
      </c>
      <c r="AA114" s="4" t="n">
        <v>-0.258218016689836</v>
      </c>
      <c r="AB114" s="4" t="n">
        <v>-0.0908768561713682</v>
      </c>
      <c r="AC114" s="4" t="n">
        <v>0.165437971313208</v>
      </c>
      <c r="AD114" s="4" t="n">
        <v>0.464379960090898</v>
      </c>
      <c r="AE114" s="4" t="n">
        <v>0.936162299695676</v>
      </c>
      <c r="AF114" s="4" t="n">
        <v>-0.409958518326274</v>
      </c>
      <c r="AG114" s="4" t="n">
        <v>-0.369032974133807</v>
      </c>
      <c r="AH114" s="4" t="n">
        <v>0.138635981597599</v>
      </c>
      <c r="AI114" s="4" t="n">
        <v>-0.130974112030364</v>
      </c>
      <c r="AJ114" s="4" t="n">
        <v>0.559332323358325</v>
      </c>
    </row>
    <row r="115" customFormat="false" ht="15" hidden="false" customHeight="false" outlineLevel="0" collapsed="false">
      <c r="A115" s="4" t="n">
        <v>4734100</v>
      </c>
      <c r="B115" s="4" t="n">
        <v>0.07273478143846</v>
      </c>
      <c r="C115" s="4" t="n">
        <v>0.0026374065502566</v>
      </c>
      <c r="D115" s="4" t="n">
        <v>0.00211221267811937</v>
      </c>
      <c r="E115" s="28" t="n">
        <v>1.00508200480669E-008</v>
      </c>
      <c r="F115" s="28" t="n">
        <v>0.999999999999849</v>
      </c>
      <c r="G115" s="28" t="n">
        <v>0.999999999999993</v>
      </c>
      <c r="H115" s="21" t="b">
        <f aca="false">TRUE()</f>
        <v>1</v>
      </c>
      <c r="I115" s="21" t="b">
        <f aca="false">FALSE()</f>
        <v>0</v>
      </c>
      <c r="J115" s="21" t="b">
        <f aca="false">FALSE()</f>
        <v>0</v>
      </c>
      <c r="K115" s="4" t="s">
        <v>31</v>
      </c>
      <c r="L115" s="4" t="s">
        <v>31</v>
      </c>
      <c r="M115" s="4" t="s">
        <v>31</v>
      </c>
      <c r="N115" s="4" t="s">
        <v>31</v>
      </c>
      <c r="O115" s="4" t="s">
        <v>31</v>
      </c>
      <c r="P115" s="4" t="s">
        <v>31</v>
      </c>
      <c r="Q115" s="4" t="s">
        <v>511</v>
      </c>
      <c r="R115" s="4" t="n">
        <v>425</v>
      </c>
      <c r="S115" s="4" t="n">
        <v>4734525</v>
      </c>
      <c r="T115" s="4" t="n">
        <v>4734833</v>
      </c>
      <c r="U115" s="4" t="n">
        <v>1</v>
      </c>
      <c r="V115" s="4" t="s">
        <v>576</v>
      </c>
      <c r="W115" s="4" t="s">
        <v>31</v>
      </c>
      <c r="X115" s="4" t="s">
        <v>31</v>
      </c>
      <c r="Y115" s="4" t="s">
        <v>31</v>
      </c>
      <c r="Z115" s="4" t="s">
        <v>31</v>
      </c>
      <c r="AA115" s="4" t="s">
        <v>31</v>
      </c>
      <c r="AB115" s="4" t="s">
        <v>31</v>
      </c>
      <c r="AC115" s="4" t="s">
        <v>31</v>
      </c>
      <c r="AD115" s="4" t="n">
        <v>-0.056535054084959</v>
      </c>
      <c r="AE115" s="4" t="n">
        <v>2.32082357569319</v>
      </c>
      <c r="AF115" s="4" t="n">
        <v>0.534889168840683</v>
      </c>
      <c r="AG115" s="4" t="n">
        <v>-2.162786849491</v>
      </c>
      <c r="AH115" s="4" t="n">
        <v>0.766915919581809</v>
      </c>
      <c r="AI115" s="4" t="n">
        <v>-0.55013362798149</v>
      </c>
      <c r="AJ115" s="4" t="n">
        <v>1.2248538781279</v>
      </c>
    </row>
    <row r="116" customFormat="false" ht="15" hidden="false" customHeight="false" outlineLevel="0" collapsed="false">
      <c r="A116" s="4" t="n">
        <v>4168550</v>
      </c>
      <c r="B116" s="4" t="n">
        <v>0.0725831188941921</v>
      </c>
      <c r="C116" s="4" t="n">
        <v>0.00541695682344997</v>
      </c>
      <c r="D116" s="4" t="n">
        <v>0.00621398832738865</v>
      </c>
      <c r="E116" s="28" t="n">
        <v>1.13242063271453E-008</v>
      </c>
      <c r="F116" s="28" t="n">
        <v>0.999999999999849</v>
      </c>
      <c r="G116" s="28" t="n">
        <v>0.999999999999993</v>
      </c>
      <c r="H116" s="21" t="b">
        <f aca="false">TRUE()</f>
        <v>1</v>
      </c>
      <c r="I116" s="21" t="b">
        <f aca="false">FALSE()</f>
        <v>0</v>
      </c>
      <c r="J116" s="21" t="b">
        <f aca="false">FALSE()</f>
        <v>0</v>
      </c>
      <c r="K116" s="4" t="s">
        <v>260</v>
      </c>
      <c r="L116" s="4" t="n">
        <v>198</v>
      </c>
      <c r="M116" s="4" t="n">
        <v>4168098</v>
      </c>
      <c r="N116" s="4" t="n">
        <v>4168352</v>
      </c>
      <c r="O116" s="4" t="n">
        <v>-1</v>
      </c>
      <c r="P116" s="4" t="s">
        <v>28</v>
      </c>
      <c r="Q116" s="4" t="s">
        <v>31</v>
      </c>
      <c r="R116" s="4" t="s">
        <v>31</v>
      </c>
      <c r="S116" s="4" t="s">
        <v>31</v>
      </c>
      <c r="T116" s="4" t="s">
        <v>31</v>
      </c>
      <c r="U116" s="4" t="s">
        <v>31</v>
      </c>
      <c r="V116" s="4" t="s">
        <v>31</v>
      </c>
      <c r="W116" s="4" t="n">
        <v>0.301500775424397</v>
      </c>
      <c r="X116" s="4" t="n">
        <v>0.0121391378466136</v>
      </c>
      <c r="Y116" s="4" t="n">
        <v>-0.385474486326354</v>
      </c>
      <c r="Z116" s="4" t="n">
        <v>0.0521401929043215</v>
      </c>
      <c r="AA116" s="4" t="n">
        <v>0.275544595788919</v>
      </c>
      <c r="AB116" s="4" t="n">
        <v>0.0812865820388602</v>
      </c>
      <c r="AC116" s="4" t="n">
        <v>0.985701719126729</v>
      </c>
      <c r="AD116" s="4" t="s">
        <v>31</v>
      </c>
      <c r="AE116" s="4" t="s">
        <v>31</v>
      </c>
      <c r="AF116" s="4" t="s">
        <v>31</v>
      </c>
      <c r="AG116" s="4" t="s">
        <v>31</v>
      </c>
      <c r="AH116" s="4" t="s">
        <v>31</v>
      </c>
      <c r="AI116" s="4" t="s">
        <v>31</v>
      </c>
      <c r="AJ116" s="4" t="s">
        <v>31</v>
      </c>
    </row>
    <row r="117" customFormat="false" ht="15" hidden="false" customHeight="false" outlineLevel="0" collapsed="false">
      <c r="A117" s="4" t="n">
        <v>3985875</v>
      </c>
      <c r="B117" s="4" t="n">
        <v>0.0723700798015278</v>
      </c>
      <c r="C117" s="4" t="n">
        <v>-0.000979277617841015</v>
      </c>
      <c r="D117" s="4" t="n">
        <v>0.0030869715240012</v>
      </c>
      <c r="E117" s="28" t="n">
        <v>1.33844788763555E-008</v>
      </c>
      <c r="F117" s="28" t="n">
        <v>0.999999999999849</v>
      </c>
      <c r="G117" s="28" t="n">
        <v>0.999999999999993</v>
      </c>
      <c r="H117" s="21" t="b">
        <f aca="false">TRUE()</f>
        <v>1</v>
      </c>
      <c r="I117" s="21" t="b">
        <f aca="false">FALSE()</f>
        <v>0</v>
      </c>
      <c r="J117" s="21" t="b">
        <f aca="false">FALSE()</f>
        <v>0</v>
      </c>
      <c r="K117" s="4" t="s">
        <v>246</v>
      </c>
      <c r="L117" s="4" t="n">
        <v>111</v>
      </c>
      <c r="M117" s="4" t="n">
        <v>3984040</v>
      </c>
      <c r="N117" s="4" t="n">
        <v>3985764</v>
      </c>
      <c r="O117" s="4" t="n">
        <v>-1</v>
      </c>
      <c r="P117" s="4" t="s">
        <v>247</v>
      </c>
      <c r="Q117" s="4" t="s">
        <v>31</v>
      </c>
      <c r="R117" s="4" t="s">
        <v>31</v>
      </c>
      <c r="S117" s="4" t="s">
        <v>31</v>
      </c>
      <c r="T117" s="4" t="s">
        <v>31</v>
      </c>
      <c r="U117" s="4" t="s">
        <v>31</v>
      </c>
      <c r="V117" s="4" t="s">
        <v>31</v>
      </c>
      <c r="W117" s="4" t="n">
        <v>0.542475591889541</v>
      </c>
      <c r="X117" s="4" t="n">
        <v>0.374551065809795</v>
      </c>
      <c r="Y117" s="4" t="n">
        <v>-0.219411122372936</v>
      </c>
      <c r="Z117" s="4" t="n">
        <v>-0.131459547475091</v>
      </c>
      <c r="AA117" s="4" t="n">
        <v>-0.305198241933152</v>
      </c>
      <c r="AB117" s="4" t="n">
        <v>-0.409169616589008</v>
      </c>
      <c r="AC117" s="4" t="n">
        <v>0.567089515878573</v>
      </c>
      <c r="AD117" s="4" t="s">
        <v>31</v>
      </c>
      <c r="AE117" s="4" t="s">
        <v>31</v>
      </c>
      <c r="AF117" s="4" t="s">
        <v>31</v>
      </c>
      <c r="AG117" s="4" t="s">
        <v>31</v>
      </c>
      <c r="AH117" s="4" t="s">
        <v>31</v>
      </c>
      <c r="AI117" s="4" t="s">
        <v>31</v>
      </c>
      <c r="AJ117" s="4" t="s">
        <v>31</v>
      </c>
    </row>
    <row r="118" customFormat="false" ht="15" hidden="false" customHeight="false" outlineLevel="0" collapsed="false">
      <c r="A118" s="4" t="n">
        <v>953950</v>
      </c>
      <c r="B118" s="4" t="n">
        <v>0.0723115842130799</v>
      </c>
      <c r="C118" s="4" t="n">
        <v>0.00750685343525788</v>
      </c>
      <c r="D118" s="4" t="n">
        <v>0.00616954672062012</v>
      </c>
      <c r="E118" s="28" t="n">
        <v>1.40118473096264E-008</v>
      </c>
      <c r="F118" s="28" t="n">
        <v>0.999999999999849</v>
      </c>
      <c r="G118" s="28" t="n">
        <v>0.999999999999993</v>
      </c>
      <c r="H118" s="21" t="b">
        <f aca="false">TRUE()</f>
        <v>1</v>
      </c>
      <c r="I118" s="21" t="b">
        <f aca="false">FALSE()</f>
        <v>0</v>
      </c>
      <c r="J118" s="21" t="b">
        <f aca="false">FALSE()</f>
        <v>0</v>
      </c>
      <c r="K118" s="4" t="s">
        <v>1358</v>
      </c>
      <c r="L118" s="4" t="n">
        <v>92</v>
      </c>
      <c r="M118" s="4" t="n">
        <v>952860</v>
      </c>
      <c r="N118" s="4" t="n">
        <v>953858</v>
      </c>
      <c r="O118" s="4" t="n">
        <v>-1</v>
      </c>
      <c r="P118" s="4" t="s">
        <v>148</v>
      </c>
      <c r="Q118" s="4" t="s">
        <v>1359</v>
      </c>
      <c r="R118" s="4" t="n">
        <v>-93</v>
      </c>
      <c r="S118" s="4" t="n">
        <v>953857</v>
      </c>
      <c r="T118" s="4" t="n">
        <v>954657</v>
      </c>
      <c r="U118" s="4" t="n">
        <v>1</v>
      </c>
      <c r="V118" s="4" t="s">
        <v>1360</v>
      </c>
      <c r="W118" s="4" t="n">
        <v>0.00433765521597884</v>
      </c>
      <c r="X118" s="4" t="n">
        <v>-0.28886009637937</v>
      </c>
      <c r="Y118" s="4" t="n">
        <v>-0.195234104572815</v>
      </c>
      <c r="Z118" s="4" t="n">
        <v>0.104033020788315</v>
      </c>
      <c r="AA118" s="4" t="n">
        <v>-0.0943640986504635</v>
      </c>
      <c r="AB118" s="4" t="n">
        <v>0.114488787118231</v>
      </c>
      <c r="AC118" s="4" t="n">
        <v>0.567856343746737</v>
      </c>
      <c r="AD118" s="4" t="n">
        <v>0.0616969010417252</v>
      </c>
      <c r="AE118" s="4" t="n">
        <v>-0.0817111194573856</v>
      </c>
      <c r="AF118" s="4" t="n">
        <v>0.00542070316858823</v>
      </c>
      <c r="AG118" s="4" t="n">
        <v>-0.0547874431795519</v>
      </c>
      <c r="AH118" s="4" t="n">
        <v>-0.146496700355772</v>
      </c>
      <c r="AI118" s="4" t="n">
        <v>-0.108496317349702</v>
      </c>
      <c r="AJ118" s="4" t="n">
        <v>-0.135431192609849</v>
      </c>
    </row>
    <row r="119" customFormat="false" ht="15" hidden="false" customHeight="false" outlineLevel="0" collapsed="false">
      <c r="A119" s="4" t="n">
        <v>845975</v>
      </c>
      <c r="B119" s="4" t="n">
        <v>0.0721481608156773</v>
      </c>
      <c r="C119" s="4" t="n">
        <v>-0.00165895094275987</v>
      </c>
      <c r="D119" s="4" t="n">
        <v>-0.000196701796468381</v>
      </c>
      <c r="E119" s="28" t="n">
        <v>1.59219136862352E-008</v>
      </c>
      <c r="F119" s="28" t="n">
        <v>0.999999999999849</v>
      </c>
      <c r="G119" s="28" t="n">
        <v>0.999999999999993</v>
      </c>
      <c r="H119" s="21" t="b">
        <f aca="false">TRUE()</f>
        <v>1</v>
      </c>
      <c r="I119" s="21" t="b">
        <f aca="false">FALSE()</f>
        <v>0</v>
      </c>
      <c r="J119" s="21" t="b">
        <f aca="false">FALSE()</f>
        <v>0</v>
      </c>
      <c r="K119" s="4" t="s">
        <v>31</v>
      </c>
      <c r="L119" s="4" t="s">
        <v>31</v>
      </c>
      <c r="M119" s="4" t="s">
        <v>31</v>
      </c>
      <c r="N119" s="4" t="s">
        <v>31</v>
      </c>
      <c r="O119" s="4" t="s">
        <v>31</v>
      </c>
      <c r="P119" s="4" t="s">
        <v>31</v>
      </c>
      <c r="Q119" s="4" t="s">
        <v>344</v>
      </c>
      <c r="R119" s="4" t="n">
        <v>226</v>
      </c>
      <c r="S119" s="4" t="n">
        <v>846201</v>
      </c>
      <c r="T119" s="4" t="n">
        <v>846872</v>
      </c>
      <c r="U119" s="4" t="n">
        <v>1</v>
      </c>
      <c r="V119" s="4" t="s">
        <v>345</v>
      </c>
      <c r="W119" s="4" t="s">
        <v>31</v>
      </c>
      <c r="X119" s="4" t="s">
        <v>31</v>
      </c>
      <c r="Y119" s="4" t="s">
        <v>31</v>
      </c>
      <c r="Z119" s="4" t="s">
        <v>31</v>
      </c>
      <c r="AA119" s="4" t="s">
        <v>31</v>
      </c>
      <c r="AB119" s="4" t="s">
        <v>31</v>
      </c>
      <c r="AC119" s="4" t="s">
        <v>31</v>
      </c>
      <c r="AD119" s="4" t="n">
        <v>0.206373305414516</v>
      </c>
      <c r="AE119" s="4" t="n">
        <v>-0.0484773799076867</v>
      </c>
      <c r="AF119" s="4" t="n">
        <v>0.013169415963552</v>
      </c>
      <c r="AG119" s="4" t="n">
        <v>0.0191603212013192</v>
      </c>
      <c r="AH119" s="4" t="n">
        <v>0.0445123223251978</v>
      </c>
      <c r="AI119" s="4" t="n">
        <v>0.221536645485533</v>
      </c>
      <c r="AJ119" s="4" t="n">
        <v>-0.0228673171960176</v>
      </c>
    </row>
    <row r="120" customFormat="false" ht="15" hidden="false" customHeight="false" outlineLevel="0" collapsed="false">
      <c r="A120" s="4" t="n">
        <v>5386225</v>
      </c>
      <c r="B120" s="4" t="n">
        <v>0.0719976846938169</v>
      </c>
      <c r="C120" s="4" t="n">
        <v>0.00689927184738272</v>
      </c>
      <c r="D120" s="4" t="n">
        <v>0.00736932706407721</v>
      </c>
      <c r="E120" s="28" t="n">
        <v>1.79058722707348E-008</v>
      </c>
      <c r="F120" s="28" t="n">
        <v>0.999999999999849</v>
      </c>
      <c r="G120" s="28" t="n">
        <v>0.999999999999993</v>
      </c>
      <c r="H120" s="21" t="b">
        <f aca="false">TRUE()</f>
        <v>1</v>
      </c>
      <c r="I120" s="21" t="b">
        <f aca="false">FALSE()</f>
        <v>0</v>
      </c>
      <c r="J120" s="21" t="b">
        <f aca="false">FALSE()</f>
        <v>0</v>
      </c>
      <c r="K120" s="4" t="s">
        <v>445</v>
      </c>
      <c r="L120" s="4" t="n">
        <v>-6</v>
      </c>
      <c r="M120" s="4" t="n">
        <v>5386160</v>
      </c>
      <c r="N120" s="4" t="n">
        <v>5386231</v>
      </c>
      <c r="O120" s="4" t="n">
        <v>-1</v>
      </c>
      <c r="P120" s="4" t="s">
        <v>446</v>
      </c>
      <c r="Q120" s="4" t="s">
        <v>31</v>
      </c>
      <c r="R120" s="4" t="s">
        <v>31</v>
      </c>
      <c r="S120" s="4" t="s">
        <v>31</v>
      </c>
      <c r="T120" s="4" t="s">
        <v>31</v>
      </c>
      <c r="U120" s="4" t="s">
        <v>31</v>
      </c>
      <c r="V120" s="4" t="s">
        <v>31</v>
      </c>
      <c r="W120" s="4" t="s">
        <v>31</v>
      </c>
      <c r="X120" s="4" t="s">
        <v>31</v>
      </c>
      <c r="Y120" s="4" t="s">
        <v>31</v>
      </c>
      <c r="Z120" s="4" t="s">
        <v>31</v>
      </c>
      <c r="AA120" s="4" t="s">
        <v>31</v>
      </c>
      <c r="AB120" s="4" t="s">
        <v>31</v>
      </c>
      <c r="AC120" s="4" t="s">
        <v>31</v>
      </c>
      <c r="AD120" s="4" t="s">
        <v>31</v>
      </c>
      <c r="AE120" s="4" t="s">
        <v>31</v>
      </c>
      <c r="AF120" s="4" t="s">
        <v>31</v>
      </c>
      <c r="AG120" s="4" t="s">
        <v>31</v>
      </c>
      <c r="AH120" s="4" t="s">
        <v>31</v>
      </c>
      <c r="AI120" s="4" t="s">
        <v>31</v>
      </c>
      <c r="AJ120" s="4" t="s">
        <v>31</v>
      </c>
    </row>
    <row r="121" customFormat="false" ht="15" hidden="false" customHeight="false" outlineLevel="0" collapsed="false">
      <c r="A121" s="4" t="n">
        <v>1538825</v>
      </c>
      <c r="B121" s="4" t="n">
        <v>0.0719326720957934</v>
      </c>
      <c r="C121" s="4" t="n">
        <v>0.0144641353017366</v>
      </c>
      <c r="D121" s="4" t="n">
        <v>0.00642522042585896</v>
      </c>
      <c r="E121" s="28" t="n">
        <v>1.88363427409295E-008</v>
      </c>
      <c r="F121" s="28" t="n">
        <v>0.0491183071337709</v>
      </c>
      <c r="G121" s="28" t="n">
        <v>0.999999999999993</v>
      </c>
      <c r="H121" s="21" t="b">
        <f aca="false">TRUE()</f>
        <v>1</v>
      </c>
      <c r="I121" s="21" t="b">
        <f aca="false">FALSE()</f>
        <v>0</v>
      </c>
      <c r="J121" s="21" t="b">
        <f aca="false">FALSE()</f>
        <v>0</v>
      </c>
      <c r="K121" s="4" t="s">
        <v>1051</v>
      </c>
      <c r="L121" s="4" t="n">
        <v>290</v>
      </c>
      <c r="M121" s="4" t="n">
        <v>1537282</v>
      </c>
      <c r="N121" s="4" t="n">
        <v>1538535</v>
      </c>
      <c r="O121" s="4" t="n">
        <v>-1</v>
      </c>
      <c r="P121" s="4" t="s">
        <v>1052</v>
      </c>
      <c r="Q121" s="4" t="s">
        <v>1053</v>
      </c>
      <c r="R121" s="4" t="n">
        <v>34</v>
      </c>
      <c r="S121" s="4" t="n">
        <v>1538859</v>
      </c>
      <c r="T121" s="4" t="n">
        <v>1539293</v>
      </c>
      <c r="U121" s="4" t="n">
        <v>1</v>
      </c>
      <c r="V121" s="4" t="s">
        <v>28</v>
      </c>
      <c r="W121" s="4" t="n">
        <v>0.461503742856762</v>
      </c>
      <c r="X121" s="4" t="n">
        <v>0.0960399701403798</v>
      </c>
      <c r="Y121" s="4" t="n">
        <v>0.249133102723225</v>
      </c>
      <c r="Z121" s="4" t="n">
        <v>0.0353395712739539</v>
      </c>
      <c r="AA121" s="4" t="n">
        <v>0.105019909253532</v>
      </c>
      <c r="AB121" s="4" t="n">
        <v>0.00676897147967281</v>
      </c>
      <c r="AC121" s="4" t="n">
        <v>0.140390826147604</v>
      </c>
      <c r="AD121" s="4" t="n">
        <v>0.349988173521776</v>
      </c>
      <c r="AE121" s="4" t="n">
        <v>-0.043180452855708</v>
      </c>
      <c r="AF121" s="4" t="n">
        <v>-0.0413536659248379</v>
      </c>
      <c r="AG121" s="4" t="n">
        <v>-0.011363504085665</v>
      </c>
      <c r="AH121" s="4" t="n">
        <v>-0.74003674791075</v>
      </c>
      <c r="AI121" s="4" t="n">
        <v>0.18755112858253</v>
      </c>
      <c r="AJ121" s="4" t="n">
        <v>0.193604953241973</v>
      </c>
    </row>
    <row r="122" customFormat="false" ht="15" hidden="false" customHeight="false" outlineLevel="0" collapsed="false">
      <c r="A122" s="4" t="n">
        <v>2086600</v>
      </c>
      <c r="B122" s="4" t="n">
        <v>0.0719125374877004</v>
      </c>
      <c r="C122" s="4" t="n">
        <v>0.00496664788036481</v>
      </c>
      <c r="D122" s="4" t="n">
        <v>0.0011410161066453</v>
      </c>
      <c r="E122" s="28" t="n">
        <v>1.9133951616595E-008</v>
      </c>
      <c r="F122" s="28" t="n">
        <v>0.999999999999849</v>
      </c>
      <c r="G122" s="28" t="n">
        <v>0.999999999999993</v>
      </c>
      <c r="H122" s="21" t="b">
        <f aca="false">TRUE()</f>
        <v>1</v>
      </c>
      <c r="I122" s="21" t="b">
        <f aca="false">FALSE()</f>
        <v>0</v>
      </c>
      <c r="J122" s="21" t="b">
        <f aca="false">FALSE()</f>
        <v>0</v>
      </c>
      <c r="K122" s="4" t="s">
        <v>31</v>
      </c>
      <c r="L122" s="4" t="s">
        <v>31</v>
      </c>
      <c r="M122" s="4" t="s">
        <v>31</v>
      </c>
      <c r="N122" s="4" t="s">
        <v>31</v>
      </c>
      <c r="O122" s="4" t="s">
        <v>31</v>
      </c>
      <c r="P122" s="4" t="s">
        <v>31</v>
      </c>
      <c r="Q122" s="4" t="s">
        <v>145</v>
      </c>
      <c r="R122" s="4" t="n">
        <v>38</v>
      </c>
      <c r="S122" s="4" t="n">
        <v>2086638</v>
      </c>
      <c r="T122" s="4" t="n">
        <v>2086823</v>
      </c>
      <c r="U122" s="4" t="n">
        <v>1</v>
      </c>
      <c r="V122" s="4" t="s">
        <v>28</v>
      </c>
      <c r="W122" s="4" t="s">
        <v>31</v>
      </c>
      <c r="X122" s="4" t="s">
        <v>31</v>
      </c>
      <c r="Y122" s="4" t="s">
        <v>31</v>
      </c>
      <c r="Z122" s="4" t="s">
        <v>31</v>
      </c>
      <c r="AA122" s="4" t="s">
        <v>31</v>
      </c>
      <c r="AB122" s="4" t="s">
        <v>31</v>
      </c>
      <c r="AC122" s="4" t="s">
        <v>31</v>
      </c>
      <c r="AD122" s="4" t="n">
        <v>0.190890003315155</v>
      </c>
      <c r="AE122" s="4" t="n">
        <v>0.358172050031886</v>
      </c>
      <c r="AF122" s="4" t="n">
        <v>0.0237107718456455</v>
      </c>
      <c r="AG122" s="4" t="n">
        <v>0.0173985765364115</v>
      </c>
      <c r="AH122" s="4" t="n">
        <v>0.034650116458252</v>
      </c>
      <c r="AI122" s="4" t="n">
        <v>0.0524251361846853</v>
      </c>
      <c r="AJ122" s="4" t="n">
        <v>0.121115332177378</v>
      </c>
    </row>
    <row r="123" customFormat="false" ht="15" hidden="false" customHeight="false" outlineLevel="0" collapsed="false">
      <c r="A123" s="4" t="n">
        <v>3414050</v>
      </c>
      <c r="B123" s="4" t="n">
        <v>0.0719111041349777</v>
      </c>
      <c r="C123" s="4" t="n">
        <v>0.00146153868114305</v>
      </c>
      <c r="D123" s="4" t="n">
        <v>0.00396230238689206</v>
      </c>
      <c r="E123" s="28" t="n">
        <v>1.91552047322412E-008</v>
      </c>
      <c r="F123" s="28" t="n">
        <v>0.999999999999849</v>
      </c>
      <c r="G123" s="28" t="n">
        <v>0.999999999999993</v>
      </c>
      <c r="H123" s="21" t="b">
        <f aca="false">TRUE()</f>
        <v>1</v>
      </c>
      <c r="I123" s="21" t="b">
        <f aca="false">FALSE()</f>
        <v>0</v>
      </c>
      <c r="J123" s="21" t="b">
        <f aca="false">FALSE()</f>
        <v>0</v>
      </c>
      <c r="K123" s="4" t="s">
        <v>228</v>
      </c>
      <c r="L123" s="4" t="n">
        <v>3</v>
      </c>
      <c r="M123" s="4" t="n">
        <v>3412164</v>
      </c>
      <c r="N123" s="4" t="n">
        <v>3414047</v>
      </c>
      <c r="O123" s="4" t="n">
        <v>-1</v>
      </c>
      <c r="P123" s="4" t="s">
        <v>229</v>
      </c>
      <c r="Q123" s="4" t="s">
        <v>31</v>
      </c>
      <c r="R123" s="4" t="s">
        <v>31</v>
      </c>
      <c r="S123" s="4" t="s">
        <v>31</v>
      </c>
      <c r="T123" s="4" t="s">
        <v>31</v>
      </c>
      <c r="U123" s="4" t="s">
        <v>31</v>
      </c>
      <c r="V123" s="4" t="s">
        <v>31</v>
      </c>
      <c r="W123" s="4" t="n">
        <v>-0.0461500357492879</v>
      </c>
      <c r="X123" s="4" t="n">
        <v>0.0986707269331681</v>
      </c>
      <c r="Y123" s="4" t="n">
        <v>0.0431482195028625</v>
      </c>
      <c r="Z123" s="4" t="n">
        <v>0.147312869113316</v>
      </c>
      <c r="AA123" s="4" t="n">
        <v>0.146386128397755</v>
      </c>
      <c r="AB123" s="4" t="n">
        <v>0.138748011060747</v>
      </c>
      <c r="AC123" s="4" t="n">
        <v>0.0686729939480974</v>
      </c>
      <c r="AD123" s="4" t="s">
        <v>31</v>
      </c>
      <c r="AE123" s="4" t="s">
        <v>31</v>
      </c>
      <c r="AF123" s="4" t="s">
        <v>31</v>
      </c>
      <c r="AG123" s="4" t="s">
        <v>31</v>
      </c>
      <c r="AH123" s="4" t="s">
        <v>31</v>
      </c>
      <c r="AI123" s="4" t="s">
        <v>31</v>
      </c>
      <c r="AJ123" s="4" t="s">
        <v>31</v>
      </c>
    </row>
    <row r="124" customFormat="false" ht="15" hidden="false" customHeight="false" outlineLevel="0" collapsed="false">
      <c r="A124" s="4" t="n">
        <v>6474525</v>
      </c>
      <c r="B124" s="4" t="n">
        <v>0.0718216263876237</v>
      </c>
      <c r="C124" s="4" t="n">
        <v>-0.000692056648377255</v>
      </c>
      <c r="D124" s="4" t="n">
        <v>0.00648766531515485</v>
      </c>
      <c r="E124" s="28" t="n">
        <v>2.05363884310365E-008</v>
      </c>
      <c r="F124" s="28" t="n">
        <v>0.999999999999849</v>
      </c>
      <c r="G124" s="28" t="n">
        <v>0.999999999999993</v>
      </c>
      <c r="H124" s="21" t="b">
        <f aca="false">TRUE()</f>
        <v>1</v>
      </c>
      <c r="I124" s="21" t="b">
        <f aca="false">FALSE()</f>
        <v>0</v>
      </c>
      <c r="J124" s="21" t="b">
        <f aca="false">FALSE()</f>
        <v>0</v>
      </c>
      <c r="K124" s="4" t="s">
        <v>1361</v>
      </c>
      <c r="L124" s="4" t="n">
        <v>109</v>
      </c>
      <c r="M124" s="4" t="n">
        <v>6473559</v>
      </c>
      <c r="N124" s="4" t="n">
        <v>6474416</v>
      </c>
      <c r="O124" s="4" t="n">
        <v>-1</v>
      </c>
      <c r="P124" s="4" t="s">
        <v>1362</v>
      </c>
      <c r="Q124" s="4" t="s">
        <v>1363</v>
      </c>
      <c r="R124" s="4" t="n">
        <v>4</v>
      </c>
      <c r="S124" s="4" t="n">
        <v>6474529</v>
      </c>
      <c r="T124" s="4" t="n">
        <v>6475626</v>
      </c>
      <c r="U124" s="4" t="n">
        <v>1</v>
      </c>
      <c r="V124" s="4" t="s">
        <v>28</v>
      </c>
      <c r="W124" s="4" t="n">
        <v>-0.0274348209522639</v>
      </c>
      <c r="X124" s="4" t="n">
        <v>0.0790380302478297</v>
      </c>
      <c r="Y124" s="4" t="n">
        <v>-0.808481842747211</v>
      </c>
      <c r="Z124" s="4" t="n">
        <v>-0.084144530797845</v>
      </c>
      <c r="AA124" s="4" t="n">
        <v>-0.184303419172313</v>
      </c>
      <c r="AB124" s="4" t="n">
        <v>-0.318609510847637</v>
      </c>
      <c r="AC124" s="4" t="n">
        <v>-0.293090266926788</v>
      </c>
      <c r="AD124" s="4" t="n">
        <v>0.258910192950434</v>
      </c>
      <c r="AE124" s="4" t="n">
        <v>0.0798445250756705</v>
      </c>
      <c r="AF124" s="4" t="n">
        <v>-0.0242361986456974</v>
      </c>
      <c r="AG124" s="4" t="n">
        <v>0.0493074647714575</v>
      </c>
      <c r="AH124" s="4" t="n">
        <v>-0.18471675834807</v>
      </c>
      <c r="AI124" s="4" t="n">
        <v>-0.00905013692800516</v>
      </c>
      <c r="AJ124" s="4" t="n">
        <v>0.191824268197839</v>
      </c>
    </row>
    <row r="125" customFormat="false" ht="15" hidden="false" customHeight="false" outlineLevel="0" collapsed="false">
      <c r="A125" s="4" t="n">
        <v>7744900</v>
      </c>
      <c r="B125" s="4" t="n">
        <v>0.0718185298049432</v>
      </c>
      <c r="C125" s="4" t="n">
        <v>0.0097944586916966</v>
      </c>
      <c r="D125" s="4" t="n">
        <v>0.0068576286046119</v>
      </c>
      <c r="E125" s="28" t="n">
        <v>2.05858476113749E-008</v>
      </c>
      <c r="F125" s="28" t="n">
        <v>0.999999999999849</v>
      </c>
      <c r="G125" s="28" t="n">
        <v>0.999999999999993</v>
      </c>
      <c r="H125" s="21" t="b">
        <f aca="false">TRUE()</f>
        <v>1</v>
      </c>
      <c r="I125" s="21" t="b">
        <f aca="false">FALSE()</f>
        <v>0</v>
      </c>
      <c r="J125" s="21" t="b">
        <f aca="false">FALSE()</f>
        <v>0</v>
      </c>
      <c r="K125" s="4" t="s">
        <v>1152</v>
      </c>
      <c r="L125" s="4" t="n">
        <v>23</v>
      </c>
      <c r="M125" s="4" t="n">
        <v>7743168</v>
      </c>
      <c r="N125" s="4" t="n">
        <v>7744877</v>
      </c>
      <c r="O125" s="4" t="n">
        <v>-1</v>
      </c>
      <c r="P125" s="4" t="s">
        <v>1153</v>
      </c>
      <c r="Q125" s="4" t="s">
        <v>1154</v>
      </c>
      <c r="R125" s="4" t="n">
        <v>218</v>
      </c>
      <c r="S125" s="4" t="n">
        <v>7745118</v>
      </c>
      <c r="T125" s="4" t="n">
        <v>7746212</v>
      </c>
      <c r="U125" s="4" t="n">
        <v>1</v>
      </c>
      <c r="V125" s="4" t="s">
        <v>1155</v>
      </c>
      <c r="W125" s="4" t="n">
        <v>0.0122596405436184</v>
      </c>
      <c r="X125" s="4" t="n">
        <v>-0.611467563762626</v>
      </c>
      <c r="Y125" s="4" t="n">
        <v>0.405164304589444</v>
      </c>
      <c r="Z125" s="4" t="n">
        <v>1.01669929158447</v>
      </c>
      <c r="AA125" s="4" t="n">
        <v>0.657990767978884</v>
      </c>
      <c r="AB125" s="4" t="n">
        <v>0.0999353475496747</v>
      </c>
      <c r="AC125" s="4" t="n">
        <v>0.934503978970513</v>
      </c>
      <c r="AD125" s="4" t="n">
        <v>-0.267011269734477</v>
      </c>
      <c r="AE125" s="4" t="n">
        <v>-0.735054352280249</v>
      </c>
      <c r="AF125" s="4" t="n">
        <v>0.106336791070461</v>
      </c>
      <c r="AG125" s="4" t="n">
        <v>0.70169424179373</v>
      </c>
      <c r="AH125" s="4" t="n">
        <v>0.437341619586608</v>
      </c>
      <c r="AI125" s="4" t="n">
        <v>0.113573934187059</v>
      </c>
      <c r="AJ125" s="4" t="n">
        <v>1.04122466874632</v>
      </c>
    </row>
    <row r="126" customFormat="false" ht="15" hidden="false" customHeight="false" outlineLevel="0" collapsed="false">
      <c r="A126" s="4" t="n">
        <v>4493675</v>
      </c>
      <c r="B126" s="4" t="n">
        <v>0.0718010537937158</v>
      </c>
      <c r="C126" s="4" t="n">
        <v>0.0120764959195296</v>
      </c>
      <c r="D126" s="4" t="n">
        <v>0.00965375240391621</v>
      </c>
      <c r="E126" s="28" t="n">
        <v>2.08674753782064E-008</v>
      </c>
      <c r="F126" s="28" t="n">
        <v>0.999999999999849</v>
      </c>
      <c r="G126" s="28" t="n">
        <v>0.999999999999993</v>
      </c>
      <c r="H126" s="21" t="b">
        <f aca="false">TRUE()</f>
        <v>1</v>
      </c>
      <c r="I126" s="21" t="b">
        <f aca="false">FALSE()</f>
        <v>0</v>
      </c>
      <c r="J126" s="21" t="b">
        <f aca="false">FALSE()</f>
        <v>0</v>
      </c>
      <c r="K126" s="4" t="s">
        <v>1364</v>
      </c>
      <c r="L126" s="4" t="n">
        <v>155</v>
      </c>
      <c r="M126" s="4" t="n">
        <v>4493296</v>
      </c>
      <c r="N126" s="4" t="n">
        <v>4493520</v>
      </c>
      <c r="O126" s="4" t="n">
        <v>-1</v>
      </c>
      <c r="P126" s="4" t="s">
        <v>28</v>
      </c>
      <c r="Q126" s="4" t="s">
        <v>1365</v>
      </c>
      <c r="R126" s="4" t="n">
        <v>37</v>
      </c>
      <c r="S126" s="4" t="n">
        <v>4493712</v>
      </c>
      <c r="T126" s="4" t="n">
        <v>4494155</v>
      </c>
      <c r="U126" s="4" t="n">
        <v>1</v>
      </c>
      <c r="V126" s="4" t="s">
        <v>1002</v>
      </c>
      <c r="W126" s="4" t="n">
        <v>-0.0948021166375774</v>
      </c>
      <c r="X126" s="4" t="n">
        <v>-1.59206939852255</v>
      </c>
      <c r="Y126" s="4" t="n">
        <v>-0.837723548902336</v>
      </c>
      <c r="Z126" s="4" t="n">
        <v>0.338623026020791</v>
      </c>
      <c r="AA126" s="4" t="n">
        <v>-0.0644293416240931</v>
      </c>
      <c r="AB126" s="4" t="n">
        <v>0.0264554272366357</v>
      </c>
      <c r="AC126" s="4" t="n">
        <v>0.739431701897166</v>
      </c>
      <c r="AD126" s="4" t="n">
        <v>0.647524639741421</v>
      </c>
      <c r="AE126" s="4" t="n">
        <v>0.473860155317531</v>
      </c>
      <c r="AF126" s="4" t="n">
        <v>-0.61293322601229</v>
      </c>
      <c r="AG126" s="4" t="n">
        <v>0.188258613733764</v>
      </c>
      <c r="AH126" s="4" t="n">
        <v>0.425201590423518</v>
      </c>
      <c r="AI126" s="4" t="n">
        <v>0.340129397194884</v>
      </c>
      <c r="AJ126" s="4" t="n">
        <v>0.423582836573779</v>
      </c>
    </row>
    <row r="127" customFormat="false" ht="15" hidden="false" customHeight="false" outlineLevel="0" collapsed="false">
      <c r="A127" s="4" t="n">
        <v>5253900</v>
      </c>
      <c r="B127" s="4" t="n">
        <v>0.0717982135786916</v>
      </c>
      <c r="C127" s="4" t="n">
        <v>0.00211729427083559</v>
      </c>
      <c r="D127" s="20" t="n">
        <v>5.19206779364696E-005</v>
      </c>
      <c r="E127" s="28" t="n">
        <v>2.09135485934503E-008</v>
      </c>
      <c r="F127" s="28" t="n">
        <v>0.999999999999849</v>
      </c>
      <c r="G127" s="28" t="n">
        <v>0.999999999999993</v>
      </c>
      <c r="H127" s="21" t="b">
        <f aca="false">TRUE()</f>
        <v>1</v>
      </c>
      <c r="I127" s="21" t="b">
        <f aca="false">FALSE()</f>
        <v>0</v>
      </c>
      <c r="J127" s="21" t="b">
        <f aca="false">FALSE()</f>
        <v>0</v>
      </c>
      <c r="K127" s="4" t="s">
        <v>1366</v>
      </c>
      <c r="L127" s="4" t="n">
        <v>286</v>
      </c>
      <c r="M127" s="4" t="n">
        <v>5251236</v>
      </c>
      <c r="N127" s="4" t="n">
        <v>5253614</v>
      </c>
      <c r="O127" s="4" t="n">
        <v>-1</v>
      </c>
      <c r="P127" s="4" t="s">
        <v>1367</v>
      </c>
      <c r="Q127" s="4" t="s">
        <v>31</v>
      </c>
      <c r="R127" s="4" t="s">
        <v>31</v>
      </c>
      <c r="S127" s="4" t="s">
        <v>31</v>
      </c>
      <c r="T127" s="4" t="s">
        <v>31</v>
      </c>
      <c r="U127" s="4" t="s">
        <v>31</v>
      </c>
      <c r="V127" s="4" t="s">
        <v>31</v>
      </c>
      <c r="W127" s="4" t="n">
        <v>1.41473580916486</v>
      </c>
      <c r="X127" s="4" t="n">
        <v>1.34234246724411</v>
      </c>
      <c r="Y127" s="4" t="n">
        <v>1.29502818162343</v>
      </c>
      <c r="Z127" s="4" t="n">
        <v>-1.6469558693818</v>
      </c>
      <c r="AA127" s="4" t="n">
        <v>0.400513935346729</v>
      </c>
      <c r="AB127" s="4" t="n">
        <v>-0.163166724132238</v>
      </c>
      <c r="AC127" s="4" t="n">
        <v>-0.124739170337147</v>
      </c>
      <c r="AD127" s="4" t="s">
        <v>31</v>
      </c>
      <c r="AE127" s="4" t="s">
        <v>31</v>
      </c>
      <c r="AF127" s="4" t="s">
        <v>31</v>
      </c>
      <c r="AG127" s="4" t="s">
        <v>31</v>
      </c>
      <c r="AH127" s="4" t="s">
        <v>31</v>
      </c>
      <c r="AI127" s="4" t="s">
        <v>31</v>
      </c>
      <c r="AJ127" s="4" t="s">
        <v>31</v>
      </c>
    </row>
    <row r="128" customFormat="false" ht="15" hidden="false" customHeight="false" outlineLevel="0" collapsed="false">
      <c r="A128" s="4" t="n">
        <v>8161475</v>
      </c>
      <c r="B128" s="4" t="n">
        <v>0.0717752899672473</v>
      </c>
      <c r="C128" s="4" t="n">
        <v>0.0146229734949348</v>
      </c>
      <c r="D128" s="4" t="n">
        <v>0.00933283858943235</v>
      </c>
      <c r="E128" s="28" t="n">
        <v>2.12895459954041E-008</v>
      </c>
      <c r="F128" s="28" t="n">
        <v>0.0363966123805012</v>
      </c>
      <c r="G128" s="28" t="n">
        <v>0.999999999999993</v>
      </c>
      <c r="H128" s="21" t="b">
        <f aca="false">TRUE()</f>
        <v>1</v>
      </c>
      <c r="I128" s="21" t="b">
        <f aca="false">FALSE()</f>
        <v>0</v>
      </c>
      <c r="J128" s="21" t="b">
        <f aca="false">FALSE()</f>
        <v>0</v>
      </c>
      <c r="K128" s="4" t="s">
        <v>31</v>
      </c>
      <c r="L128" s="4" t="s">
        <v>31</v>
      </c>
      <c r="M128" s="4" t="s">
        <v>31</v>
      </c>
      <c r="N128" s="4" t="s">
        <v>31</v>
      </c>
      <c r="O128" s="4" t="s">
        <v>31</v>
      </c>
      <c r="P128" s="4" t="s">
        <v>31</v>
      </c>
      <c r="Q128" s="4" t="s">
        <v>266</v>
      </c>
      <c r="R128" s="4" t="n">
        <v>-33</v>
      </c>
      <c r="S128" s="4" t="n">
        <v>8161442</v>
      </c>
      <c r="T128" s="4" t="n">
        <v>8161759</v>
      </c>
      <c r="U128" s="4" t="n">
        <v>1</v>
      </c>
      <c r="V128" s="4" t="s">
        <v>28</v>
      </c>
      <c r="W128" s="4" t="s">
        <v>31</v>
      </c>
      <c r="X128" s="4" t="s">
        <v>31</v>
      </c>
      <c r="Y128" s="4" t="s">
        <v>31</v>
      </c>
      <c r="Z128" s="4" t="s">
        <v>31</v>
      </c>
      <c r="AA128" s="4" t="s">
        <v>31</v>
      </c>
      <c r="AB128" s="4" t="s">
        <v>31</v>
      </c>
      <c r="AC128" s="4" t="s">
        <v>31</v>
      </c>
      <c r="AD128" s="4" t="n">
        <v>-0.166942549850691</v>
      </c>
      <c r="AE128" s="4" t="n">
        <v>-0.202747266426742</v>
      </c>
      <c r="AF128" s="4" t="n">
        <v>0.0212479176363027</v>
      </c>
      <c r="AG128" s="4" t="n">
        <v>0.0114855554368321</v>
      </c>
      <c r="AH128" s="4" t="n">
        <v>-0.0390677679084996</v>
      </c>
      <c r="AI128" s="4" t="n">
        <v>0.058446957536197</v>
      </c>
      <c r="AJ128" s="4" t="n">
        <v>0.00649893045286554</v>
      </c>
    </row>
    <row r="129" customFormat="false" ht="15" hidden="false" customHeight="false" outlineLevel="0" collapsed="false">
      <c r="A129" s="4" t="n">
        <v>1283950</v>
      </c>
      <c r="B129" s="4" t="n">
        <v>0.0715032491670367</v>
      </c>
      <c r="C129" s="4" t="n">
        <v>-0.000236132080890863</v>
      </c>
      <c r="D129" s="4" t="n">
        <v>0.000827543607153423</v>
      </c>
      <c r="E129" s="28" t="n">
        <v>2.62923140968296E-008</v>
      </c>
      <c r="F129" s="28" t="n">
        <v>0.999999999999849</v>
      </c>
      <c r="G129" s="28" t="n">
        <v>0.999999999999993</v>
      </c>
      <c r="H129" s="21" t="b">
        <f aca="false">TRUE()</f>
        <v>1</v>
      </c>
      <c r="I129" s="21" t="b">
        <f aca="false">FALSE()</f>
        <v>0</v>
      </c>
      <c r="J129" s="21" t="b">
        <f aca="false">FALSE()</f>
        <v>0</v>
      </c>
      <c r="K129" s="4" t="s">
        <v>165</v>
      </c>
      <c r="L129" s="4" t="n">
        <v>235</v>
      </c>
      <c r="M129" s="4" t="n">
        <v>1283149</v>
      </c>
      <c r="N129" s="4" t="n">
        <v>1283715</v>
      </c>
      <c r="O129" s="4" t="n">
        <v>-1</v>
      </c>
      <c r="P129" s="4" t="s">
        <v>28</v>
      </c>
      <c r="Q129" s="4" t="s">
        <v>31</v>
      </c>
      <c r="R129" s="4" t="s">
        <v>31</v>
      </c>
      <c r="S129" s="4" t="s">
        <v>31</v>
      </c>
      <c r="T129" s="4" t="s">
        <v>31</v>
      </c>
      <c r="U129" s="4" t="s">
        <v>31</v>
      </c>
      <c r="V129" s="4" t="s">
        <v>31</v>
      </c>
      <c r="W129" s="4" t="n">
        <v>-0.0908039214278045</v>
      </c>
      <c r="X129" s="4" t="n">
        <v>0.013002312802568</v>
      </c>
      <c r="Y129" s="4" t="n">
        <v>0.146390735843147</v>
      </c>
      <c r="Z129" s="4" t="n">
        <v>0.542543301287647</v>
      </c>
      <c r="AA129" s="4" t="n">
        <v>0.0849131040821911</v>
      </c>
      <c r="AB129" s="4" t="n">
        <v>0.0723380692912867</v>
      </c>
      <c r="AC129" s="4" t="n">
        <v>0.899158085211094</v>
      </c>
      <c r="AD129" s="4" t="s">
        <v>31</v>
      </c>
      <c r="AE129" s="4" t="s">
        <v>31</v>
      </c>
      <c r="AF129" s="4" t="s">
        <v>31</v>
      </c>
      <c r="AG129" s="4" t="s">
        <v>31</v>
      </c>
      <c r="AH129" s="4" t="s">
        <v>31</v>
      </c>
      <c r="AI129" s="4" t="s">
        <v>31</v>
      </c>
      <c r="AJ129" s="4" t="s">
        <v>31</v>
      </c>
    </row>
    <row r="130" customFormat="false" ht="15" hidden="false" customHeight="false" outlineLevel="0" collapsed="false">
      <c r="A130" s="4" t="n">
        <v>611775</v>
      </c>
      <c r="B130" s="4" t="n">
        <v>0.0713377813715996</v>
      </c>
      <c r="C130" s="4" t="n">
        <v>0.00240324394880163</v>
      </c>
      <c r="D130" s="4" t="n">
        <v>0.00127694696013874</v>
      </c>
      <c r="E130" s="28" t="n">
        <v>2.98825199098732E-008</v>
      </c>
      <c r="F130" s="28" t="n">
        <v>0.999999999999849</v>
      </c>
      <c r="G130" s="28" t="n">
        <v>0.999999999999993</v>
      </c>
      <c r="H130" s="21" t="b">
        <f aca="false">TRUE()</f>
        <v>1</v>
      </c>
      <c r="I130" s="21" t="b">
        <f aca="false">FALSE()</f>
        <v>0</v>
      </c>
      <c r="J130" s="21" t="b">
        <f aca="false">FALSE()</f>
        <v>0</v>
      </c>
      <c r="K130" s="4" t="s">
        <v>31</v>
      </c>
      <c r="L130" s="4" t="s">
        <v>31</v>
      </c>
      <c r="M130" s="4" t="s">
        <v>31</v>
      </c>
      <c r="N130" s="4" t="s">
        <v>31</v>
      </c>
      <c r="O130" s="4" t="s">
        <v>31</v>
      </c>
      <c r="P130" s="4" t="s">
        <v>31</v>
      </c>
      <c r="Q130" s="4" t="s">
        <v>430</v>
      </c>
      <c r="R130" s="4" t="n">
        <v>-93</v>
      </c>
      <c r="S130" s="4" t="n">
        <v>611682</v>
      </c>
      <c r="T130" s="4" t="n">
        <v>612653</v>
      </c>
      <c r="U130" s="4" t="n">
        <v>1</v>
      </c>
      <c r="V130" s="4" t="s">
        <v>28</v>
      </c>
      <c r="W130" s="4" t="s">
        <v>31</v>
      </c>
      <c r="X130" s="4" t="s">
        <v>31</v>
      </c>
      <c r="Y130" s="4" t="s">
        <v>31</v>
      </c>
      <c r="Z130" s="4" t="s">
        <v>31</v>
      </c>
      <c r="AA130" s="4" t="s">
        <v>31</v>
      </c>
      <c r="AB130" s="4" t="s">
        <v>31</v>
      </c>
      <c r="AC130" s="4" t="s">
        <v>31</v>
      </c>
      <c r="AD130" s="4" t="n">
        <v>-0.0434376157407534</v>
      </c>
      <c r="AE130" s="4" t="n">
        <v>0.0673270073988395</v>
      </c>
      <c r="AF130" s="4" t="n">
        <v>0.0601786699130891</v>
      </c>
      <c r="AG130" s="4" t="n">
        <v>-0.0174674553202392</v>
      </c>
      <c r="AH130" s="4" t="n">
        <v>0.143894033489828</v>
      </c>
      <c r="AI130" s="4" t="n">
        <v>0.0786915821328176</v>
      </c>
      <c r="AJ130" s="4" t="n">
        <v>-0.0414901249640716</v>
      </c>
    </row>
    <row r="131" customFormat="false" ht="15" hidden="false" customHeight="false" outlineLevel="0" collapsed="false">
      <c r="A131" s="4" t="n">
        <v>5837125</v>
      </c>
      <c r="B131" s="4" t="n">
        <v>0.0713293635397056</v>
      </c>
      <c r="C131" s="4" t="n">
        <v>0.00798543458031259</v>
      </c>
      <c r="D131" s="4" t="n">
        <v>0.00770969266122596</v>
      </c>
      <c r="E131" s="28" t="n">
        <v>3.00774340203515E-008</v>
      </c>
      <c r="F131" s="28" t="n">
        <v>0.999999999999849</v>
      </c>
      <c r="G131" s="28" t="n">
        <v>0.999999999999993</v>
      </c>
      <c r="H131" s="21" t="b">
        <f aca="false">TRUE()</f>
        <v>1</v>
      </c>
      <c r="I131" s="21" t="b">
        <f aca="false">FALSE()</f>
        <v>0</v>
      </c>
      <c r="J131" s="21" t="b">
        <f aca="false">FALSE()</f>
        <v>0</v>
      </c>
      <c r="K131" s="4" t="s">
        <v>31</v>
      </c>
      <c r="L131" s="4" t="s">
        <v>31</v>
      </c>
      <c r="M131" s="4" t="s">
        <v>31</v>
      </c>
      <c r="N131" s="4" t="s">
        <v>31</v>
      </c>
      <c r="O131" s="4" t="s">
        <v>31</v>
      </c>
      <c r="P131" s="4" t="s">
        <v>31</v>
      </c>
      <c r="Q131" s="4" t="s">
        <v>437</v>
      </c>
      <c r="R131" s="4" t="n">
        <v>68</v>
      </c>
      <c r="S131" s="4" t="n">
        <v>5837193</v>
      </c>
      <c r="T131" s="4" t="n">
        <v>5838101</v>
      </c>
      <c r="U131" s="4" t="n">
        <v>1</v>
      </c>
      <c r="V131" s="4" t="s">
        <v>438</v>
      </c>
      <c r="W131" s="4" t="s">
        <v>31</v>
      </c>
      <c r="X131" s="4" t="s">
        <v>31</v>
      </c>
      <c r="Y131" s="4" t="s">
        <v>31</v>
      </c>
      <c r="Z131" s="4" t="s">
        <v>31</v>
      </c>
      <c r="AA131" s="4" t="s">
        <v>31</v>
      </c>
      <c r="AB131" s="4" t="s">
        <v>31</v>
      </c>
      <c r="AC131" s="4" t="s">
        <v>31</v>
      </c>
      <c r="AD131" s="4" t="n">
        <v>0.345980605146671</v>
      </c>
      <c r="AE131" s="4" t="n">
        <v>0.571604753973766</v>
      </c>
      <c r="AF131" s="4" t="n">
        <v>-0.277050710010336</v>
      </c>
      <c r="AG131" s="4" t="n">
        <v>-0.118060953290703</v>
      </c>
      <c r="AH131" s="4" t="n">
        <v>-0.0723265335256542</v>
      </c>
      <c r="AI131" s="4" t="n">
        <v>-0.278879819432282</v>
      </c>
      <c r="AJ131" s="4" t="n">
        <v>0.498719195375868</v>
      </c>
    </row>
    <row r="132" customFormat="false" ht="15" hidden="false" customHeight="false" outlineLevel="0" collapsed="false">
      <c r="A132" s="4" t="n">
        <v>7986975</v>
      </c>
      <c r="B132" s="4" t="n">
        <v>0.0712669528501623</v>
      </c>
      <c r="C132" s="4" t="n">
        <v>-0.00217354466893237</v>
      </c>
      <c r="D132" s="4" t="n">
        <v>0.00117919061012236</v>
      </c>
      <c r="E132" s="28" t="n">
        <v>3.15626491951602E-008</v>
      </c>
      <c r="F132" s="28" t="n">
        <v>0.999999999999849</v>
      </c>
      <c r="G132" s="28" t="n">
        <v>0.999999999999993</v>
      </c>
      <c r="H132" s="21" t="b">
        <f aca="false">TRUE()</f>
        <v>1</v>
      </c>
      <c r="I132" s="21" t="b">
        <f aca="false">FALSE()</f>
        <v>0</v>
      </c>
      <c r="J132" s="21" t="b">
        <f aca="false">FALSE()</f>
        <v>0</v>
      </c>
      <c r="K132" s="4" t="s">
        <v>67</v>
      </c>
      <c r="L132" s="4" t="n">
        <v>156</v>
      </c>
      <c r="M132" s="4" t="n">
        <v>7983709</v>
      </c>
      <c r="N132" s="4" t="n">
        <v>7986819</v>
      </c>
      <c r="O132" s="4" t="n">
        <v>-1</v>
      </c>
      <c r="P132" s="4" t="s">
        <v>68</v>
      </c>
      <c r="Q132" s="4" t="s">
        <v>69</v>
      </c>
      <c r="R132" s="4" t="n">
        <v>96</v>
      </c>
      <c r="S132" s="4" t="n">
        <v>7987071</v>
      </c>
      <c r="T132" s="4" t="n">
        <v>7988177</v>
      </c>
      <c r="U132" s="4" t="n">
        <v>1</v>
      </c>
      <c r="V132" s="4" t="s">
        <v>70</v>
      </c>
      <c r="W132" s="4" t="n">
        <v>-0.0631525126975365</v>
      </c>
      <c r="X132" s="4" t="n">
        <v>0.194419227151208</v>
      </c>
      <c r="Y132" s="4" t="n">
        <v>0.166729926882733</v>
      </c>
      <c r="Z132" s="4" t="n">
        <v>0.120940175853789</v>
      </c>
      <c r="AA132" s="4" t="n">
        <v>0.141773680109615</v>
      </c>
      <c r="AB132" s="4" t="n">
        <v>0.123114128941781</v>
      </c>
      <c r="AC132" s="4" t="n">
        <v>0.0938211924748309</v>
      </c>
      <c r="AD132" s="4" t="n">
        <v>0.0371388551924809</v>
      </c>
      <c r="AE132" s="4" t="n">
        <v>0.133426442284899</v>
      </c>
      <c r="AF132" s="4" t="n">
        <v>0.00997937951733441</v>
      </c>
      <c r="AG132" s="4" t="n">
        <v>0.0567308244138633</v>
      </c>
      <c r="AH132" s="4" t="n">
        <v>0.0633999941951462</v>
      </c>
      <c r="AI132" s="4" t="n">
        <v>0.0592450604069796</v>
      </c>
      <c r="AJ132" s="4" t="n">
        <v>-0.251470819902236</v>
      </c>
    </row>
    <row r="133" customFormat="false" ht="15" hidden="false" customHeight="false" outlineLevel="0" collapsed="false">
      <c r="A133" s="4" t="n">
        <v>2731300</v>
      </c>
      <c r="B133" s="4" t="n">
        <v>0.0712278527266565</v>
      </c>
      <c r="C133" s="4" t="n">
        <v>0.00888138599449111</v>
      </c>
      <c r="D133" s="4" t="n">
        <v>0.0132783440347075</v>
      </c>
      <c r="E133" s="28" t="n">
        <v>3.25295604726819E-008</v>
      </c>
      <c r="F133" s="28" t="n">
        <v>0.999999999999849</v>
      </c>
      <c r="G133" s="28" t="n">
        <v>0.999999999999993</v>
      </c>
      <c r="H133" s="21" t="b">
        <f aca="false">TRUE()</f>
        <v>1</v>
      </c>
      <c r="I133" s="21" t="b">
        <f aca="false">FALSE()</f>
        <v>0</v>
      </c>
      <c r="J133" s="21" t="b">
        <f aca="false">FALSE()</f>
        <v>0</v>
      </c>
      <c r="K133" s="4" t="s">
        <v>252</v>
      </c>
      <c r="L133" s="4" t="n">
        <v>213</v>
      </c>
      <c r="M133" s="4" t="n">
        <v>2730206</v>
      </c>
      <c r="N133" s="4" t="n">
        <v>2731087</v>
      </c>
      <c r="O133" s="4" t="n">
        <v>-1</v>
      </c>
      <c r="P133" s="4" t="s">
        <v>253</v>
      </c>
      <c r="Q133" s="4" t="s">
        <v>31</v>
      </c>
      <c r="R133" s="4" t="s">
        <v>31</v>
      </c>
      <c r="S133" s="4" t="s">
        <v>31</v>
      </c>
      <c r="T133" s="4" t="s">
        <v>31</v>
      </c>
      <c r="U133" s="4" t="s">
        <v>31</v>
      </c>
      <c r="V133" s="4" t="s">
        <v>31</v>
      </c>
      <c r="W133" s="4" t="n">
        <v>0.308133233693454</v>
      </c>
      <c r="X133" s="4" t="n">
        <v>0.0848667364614553</v>
      </c>
      <c r="Y133" s="4" t="n">
        <v>0.610582302667877</v>
      </c>
      <c r="Z133" s="4" t="n">
        <v>0.53217211249031</v>
      </c>
      <c r="AA133" s="4" t="n">
        <v>0.418013293401636</v>
      </c>
      <c r="AB133" s="4" t="n">
        <v>0.410194473622203</v>
      </c>
      <c r="AC133" s="4" t="n">
        <v>1.22387556545791</v>
      </c>
      <c r="AD133" s="4" t="s">
        <v>31</v>
      </c>
      <c r="AE133" s="4" t="s">
        <v>31</v>
      </c>
      <c r="AF133" s="4" t="s">
        <v>31</v>
      </c>
      <c r="AG133" s="4" t="s">
        <v>31</v>
      </c>
      <c r="AH133" s="4" t="s">
        <v>31</v>
      </c>
      <c r="AI133" s="4" t="s">
        <v>31</v>
      </c>
      <c r="AJ133" s="4" t="s">
        <v>31</v>
      </c>
    </row>
    <row r="134" customFormat="false" ht="15" hidden="false" customHeight="false" outlineLevel="0" collapsed="false">
      <c r="A134" s="4" t="n">
        <v>6802475</v>
      </c>
      <c r="B134" s="4" t="n">
        <v>0.0711968066720353</v>
      </c>
      <c r="C134" s="4" t="n">
        <v>-0.00431993332791794</v>
      </c>
      <c r="D134" s="4" t="n">
        <v>0.000655796662499137</v>
      </c>
      <c r="E134" s="28" t="n">
        <v>3.33178529427581E-008</v>
      </c>
      <c r="F134" s="28" t="n">
        <v>0.999999999999849</v>
      </c>
      <c r="G134" s="28" t="n">
        <v>0.999999999999993</v>
      </c>
      <c r="H134" s="21" t="b">
        <f aca="false">TRUE()</f>
        <v>1</v>
      </c>
      <c r="I134" s="21" t="b">
        <f aca="false">FALSE()</f>
        <v>0</v>
      </c>
      <c r="J134" s="21" t="b">
        <f aca="false">FALSE()</f>
        <v>0</v>
      </c>
      <c r="K134" s="4" t="s">
        <v>31</v>
      </c>
      <c r="L134" s="4" t="s">
        <v>31</v>
      </c>
      <c r="M134" s="4" t="s">
        <v>31</v>
      </c>
      <c r="N134" s="4" t="s">
        <v>31</v>
      </c>
      <c r="O134" s="4" t="s">
        <v>31</v>
      </c>
      <c r="P134" s="4" t="s">
        <v>31</v>
      </c>
      <c r="Q134" s="4" t="s">
        <v>490</v>
      </c>
      <c r="R134" s="4" t="n">
        <v>828</v>
      </c>
      <c r="S134" s="4" t="n">
        <v>6803303</v>
      </c>
      <c r="T134" s="4" t="n">
        <v>6804691</v>
      </c>
      <c r="U134" s="4" t="n">
        <v>1</v>
      </c>
      <c r="V134" s="4" t="s">
        <v>491</v>
      </c>
      <c r="W134" s="4" t="s">
        <v>31</v>
      </c>
      <c r="X134" s="4" t="s">
        <v>31</v>
      </c>
      <c r="Y134" s="4" t="s">
        <v>31</v>
      </c>
      <c r="Z134" s="4" t="s">
        <v>31</v>
      </c>
      <c r="AA134" s="4" t="s">
        <v>31</v>
      </c>
      <c r="AB134" s="4" t="s">
        <v>31</v>
      </c>
      <c r="AC134" s="4" t="s">
        <v>31</v>
      </c>
      <c r="AD134" s="4" t="n">
        <v>-0.00216942484774219</v>
      </c>
      <c r="AE134" s="4" t="n">
        <v>0.0357697018895795</v>
      </c>
      <c r="AF134" s="4" t="n">
        <v>0.00334036413051653</v>
      </c>
      <c r="AG134" s="4" t="n">
        <v>0.038135000678448</v>
      </c>
      <c r="AH134" s="4" t="n">
        <v>0.0337283585815129</v>
      </c>
      <c r="AI134" s="4" t="n">
        <v>0.00215485013245775</v>
      </c>
      <c r="AJ134" s="4" t="n">
        <v>-0.0181202390807327</v>
      </c>
    </row>
    <row r="135" customFormat="false" ht="15" hidden="false" customHeight="false" outlineLevel="0" collapsed="false">
      <c r="A135" s="4" t="n">
        <v>3653775</v>
      </c>
      <c r="B135" s="4" t="n">
        <v>0.0710161364967727</v>
      </c>
      <c r="C135" s="4" t="n">
        <v>0.00278948374897276</v>
      </c>
      <c r="D135" s="4" t="n">
        <v>0.00270235698753843</v>
      </c>
      <c r="E135" s="28" t="n">
        <v>3.82924102169127E-008</v>
      </c>
      <c r="F135" s="28" t="n">
        <v>0.999999999999849</v>
      </c>
      <c r="G135" s="28" t="n">
        <v>0.999999999999993</v>
      </c>
      <c r="H135" s="21" t="b">
        <f aca="false">TRUE()</f>
        <v>1</v>
      </c>
      <c r="I135" s="21" t="b">
        <f aca="false">FALSE()</f>
        <v>0</v>
      </c>
      <c r="J135" s="21" t="b">
        <f aca="false">FALSE()</f>
        <v>0</v>
      </c>
      <c r="K135" s="4" t="s">
        <v>31</v>
      </c>
      <c r="L135" s="4" t="s">
        <v>31</v>
      </c>
      <c r="M135" s="4" t="s">
        <v>31</v>
      </c>
      <c r="N135" s="4" t="s">
        <v>31</v>
      </c>
      <c r="O135" s="4" t="s">
        <v>31</v>
      </c>
      <c r="P135" s="4" t="s">
        <v>31</v>
      </c>
      <c r="Q135" s="4" t="s">
        <v>1131</v>
      </c>
      <c r="R135" s="4" t="n">
        <v>132</v>
      </c>
      <c r="S135" s="4" t="n">
        <v>3653907</v>
      </c>
      <c r="T135" s="4" t="n">
        <v>3655340</v>
      </c>
      <c r="U135" s="4" t="n">
        <v>1</v>
      </c>
      <c r="V135" s="4" t="s">
        <v>1132</v>
      </c>
      <c r="W135" s="4" t="s">
        <v>31</v>
      </c>
      <c r="X135" s="4" t="s">
        <v>31</v>
      </c>
      <c r="Y135" s="4" t="s">
        <v>31</v>
      </c>
      <c r="Z135" s="4" t="s">
        <v>31</v>
      </c>
      <c r="AA135" s="4" t="s">
        <v>31</v>
      </c>
      <c r="AB135" s="4" t="s">
        <v>31</v>
      </c>
      <c r="AC135" s="4" t="s">
        <v>31</v>
      </c>
      <c r="AD135" s="4" t="n">
        <v>1.53348028135702</v>
      </c>
      <c r="AE135" s="4" t="n">
        <v>0.807919091755206</v>
      </c>
      <c r="AF135" s="4" t="n">
        <v>-0.228819926756922</v>
      </c>
      <c r="AG135" s="4" t="n">
        <v>-0.241874856999615</v>
      </c>
      <c r="AH135" s="4" t="n">
        <v>-0.152769153396218</v>
      </c>
      <c r="AI135" s="4" t="n">
        <v>-0.402983424666098</v>
      </c>
      <c r="AJ135" s="4" t="n">
        <v>0.322693259736696</v>
      </c>
    </row>
    <row r="136" customFormat="false" ht="15" hidden="false" customHeight="false" outlineLevel="0" collapsed="false">
      <c r="A136" s="4" t="n">
        <v>2005100</v>
      </c>
      <c r="B136" s="4" t="n">
        <v>0.0709013578711885</v>
      </c>
      <c r="C136" s="4" t="n">
        <v>0.0083999728772436</v>
      </c>
      <c r="D136" s="4" t="n">
        <v>0.00617567309863318</v>
      </c>
      <c r="E136" s="28" t="n">
        <v>4.1824668241207E-008</v>
      </c>
      <c r="F136" s="28" t="n">
        <v>0.999999999999849</v>
      </c>
      <c r="G136" s="28" t="n">
        <v>0.999999999999993</v>
      </c>
      <c r="H136" s="21" t="b">
        <f aca="false">TRUE()</f>
        <v>1</v>
      </c>
      <c r="I136" s="21" t="b">
        <f aca="false">FALSE()</f>
        <v>0</v>
      </c>
      <c r="J136" s="21" t="b">
        <f aca="false">FALSE()</f>
        <v>0</v>
      </c>
      <c r="K136" s="4" t="s">
        <v>1368</v>
      </c>
      <c r="L136" s="4" t="n">
        <v>130</v>
      </c>
      <c r="M136" s="4" t="n">
        <v>2003921</v>
      </c>
      <c r="N136" s="4" t="n">
        <v>2004970</v>
      </c>
      <c r="O136" s="4" t="n">
        <v>-1</v>
      </c>
      <c r="P136" s="4" t="s">
        <v>1369</v>
      </c>
      <c r="Q136" s="4" t="s">
        <v>31</v>
      </c>
      <c r="R136" s="4" t="s">
        <v>31</v>
      </c>
      <c r="S136" s="4" t="s">
        <v>31</v>
      </c>
      <c r="T136" s="4" t="s">
        <v>31</v>
      </c>
      <c r="U136" s="4" t="s">
        <v>31</v>
      </c>
      <c r="V136" s="4" t="s">
        <v>31</v>
      </c>
      <c r="W136" s="4" t="n">
        <v>0.126020241794789</v>
      </c>
      <c r="X136" s="4" t="n">
        <v>-0.123728162074991</v>
      </c>
      <c r="Y136" s="4" t="n">
        <v>-0.262572151667342</v>
      </c>
      <c r="Z136" s="4" t="n">
        <v>-1.11142927650252</v>
      </c>
      <c r="AA136" s="4" t="n">
        <v>0.0326657957939558</v>
      </c>
      <c r="AB136" s="4" t="n">
        <v>0.106748456724572</v>
      </c>
      <c r="AC136" s="4" t="n">
        <v>0.280375578853779</v>
      </c>
      <c r="AD136" s="4" t="s">
        <v>31</v>
      </c>
      <c r="AE136" s="4" t="s">
        <v>31</v>
      </c>
      <c r="AF136" s="4" t="s">
        <v>31</v>
      </c>
      <c r="AG136" s="4" t="s">
        <v>31</v>
      </c>
      <c r="AH136" s="4" t="s">
        <v>31</v>
      </c>
      <c r="AI136" s="4" t="s">
        <v>31</v>
      </c>
      <c r="AJ136" s="4" t="s">
        <v>31</v>
      </c>
    </row>
    <row r="137" customFormat="false" ht="15" hidden="false" customHeight="false" outlineLevel="0" collapsed="false">
      <c r="A137" s="4" t="n">
        <v>7506725</v>
      </c>
      <c r="B137" s="4" t="n">
        <v>0.0706773287698081</v>
      </c>
      <c r="C137" s="4" t="n">
        <v>0.00266484852463921</v>
      </c>
      <c r="D137" s="4" t="n">
        <v>0.00203740669688558</v>
      </c>
      <c r="E137" s="28" t="n">
        <v>4.96649518704522E-008</v>
      </c>
      <c r="F137" s="28" t="n">
        <v>0.999999999999849</v>
      </c>
      <c r="G137" s="28" t="n">
        <v>0.999999999999993</v>
      </c>
      <c r="H137" s="21" t="b">
        <f aca="false">TRUE()</f>
        <v>1</v>
      </c>
      <c r="I137" s="21" t="b">
        <f aca="false">FALSE()</f>
        <v>0</v>
      </c>
      <c r="J137" s="21" t="b">
        <f aca="false">FALSE()</f>
        <v>0</v>
      </c>
      <c r="K137" s="4" t="s">
        <v>31</v>
      </c>
      <c r="L137" s="4" t="s">
        <v>31</v>
      </c>
      <c r="M137" s="4" t="s">
        <v>31</v>
      </c>
      <c r="N137" s="4" t="s">
        <v>31</v>
      </c>
      <c r="O137" s="4" t="s">
        <v>31</v>
      </c>
      <c r="P137" s="4" t="s">
        <v>31</v>
      </c>
      <c r="Q137" s="4" t="s">
        <v>799</v>
      </c>
      <c r="R137" s="4" t="n">
        <v>-21</v>
      </c>
      <c r="S137" s="4" t="n">
        <v>7506704</v>
      </c>
      <c r="T137" s="4" t="n">
        <v>7508032</v>
      </c>
      <c r="U137" s="4" t="n">
        <v>1</v>
      </c>
      <c r="V137" s="4" t="s">
        <v>800</v>
      </c>
      <c r="W137" s="4" t="s">
        <v>31</v>
      </c>
      <c r="X137" s="4" t="s">
        <v>31</v>
      </c>
      <c r="Y137" s="4" t="s">
        <v>31</v>
      </c>
      <c r="Z137" s="4" t="s">
        <v>31</v>
      </c>
      <c r="AA137" s="4" t="s">
        <v>31</v>
      </c>
      <c r="AB137" s="4" t="s">
        <v>31</v>
      </c>
      <c r="AC137" s="4" t="s">
        <v>31</v>
      </c>
      <c r="AD137" s="4" t="n">
        <v>0.0406251494034207</v>
      </c>
      <c r="AE137" s="4" t="n">
        <v>-0.158405301400219</v>
      </c>
      <c r="AF137" s="4" t="n">
        <v>-0.946256178568746</v>
      </c>
      <c r="AG137" s="4" t="n">
        <v>-0.709540234561578</v>
      </c>
      <c r="AH137" s="4" t="n">
        <v>-1.07219450270969</v>
      </c>
      <c r="AI137" s="4" t="n">
        <v>-0.413346713601103</v>
      </c>
      <c r="AJ137" s="4" t="n">
        <v>-0.107672194948378</v>
      </c>
    </row>
    <row r="138" customFormat="false" ht="15" hidden="false" customHeight="false" outlineLevel="0" collapsed="false">
      <c r="A138" s="4" t="n">
        <v>4112100</v>
      </c>
      <c r="B138" s="4" t="n">
        <v>0.0705142894408778</v>
      </c>
      <c r="C138" s="4" t="n">
        <v>0.00434148439924789</v>
      </c>
      <c r="D138" s="4" t="n">
        <v>0.00275439054716</v>
      </c>
      <c r="E138" s="28" t="n">
        <v>5.62612180160248E-008</v>
      </c>
      <c r="F138" s="28" t="n">
        <v>0.999999999999849</v>
      </c>
      <c r="G138" s="28" t="n">
        <v>0.999999999999993</v>
      </c>
      <c r="H138" s="21" t="b">
        <f aca="false">TRUE()</f>
        <v>1</v>
      </c>
      <c r="I138" s="21" t="b">
        <f aca="false">FALSE()</f>
        <v>0</v>
      </c>
      <c r="J138" s="21" t="b">
        <f aca="false">FALSE()</f>
        <v>0</v>
      </c>
      <c r="K138" s="4" t="s">
        <v>40</v>
      </c>
      <c r="L138" s="4" t="n">
        <v>371</v>
      </c>
      <c r="M138" s="4" t="n">
        <v>4110818</v>
      </c>
      <c r="N138" s="4" t="n">
        <v>4111729</v>
      </c>
      <c r="O138" s="4" t="n">
        <v>-1</v>
      </c>
      <c r="P138" s="4" t="s">
        <v>569</v>
      </c>
      <c r="Q138" s="4" t="s">
        <v>31</v>
      </c>
      <c r="R138" s="4" t="s">
        <v>31</v>
      </c>
      <c r="S138" s="4" t="s">
        <v>31</v>
      </c>
      <c r="T138" s="4" t="s">
        <v>31</v>
      </c>
      <c r="U138" s="4" t="s">
        <v>31</v>
      </c>
      <c r="V138" s="4" t="s">
        <v>31</v>
      </c>
      <c r="W138" s="4" t="n">
        <v>-0.0298422451934197</v>
      </c>
      <c r="X138" s="4" t="n">
        <v>-0.108523606996119</v>
      </c>
      <c r="Y138" s="4" t="n">
        <v>0.758160255317822</v>
      </c>
      <c r="Z138" s="4" t="n">
        <v>0.126173006822514</v>
      </c>
      <c r="AA138" s="4" t="n">
        <v>0.100008851544539</v>
      </c>
      <c r="AB138" s="4" t="n">
        <v>0.124300995326731</v>
      </c>
      <c r="AC138" s="4" t="n">
        <v>0.880335442634692</v>
      </c>
      <c r="AD138" s="4" t="s">
        <v>31</v>
      </c>
      <c r="AE138" s="4" t="s">
        <v>31</v>
      </c>
      <c r="AF138" s="4" t="s">
        <v>31</v>
      </c>
      <c r="AG138" s="4" t="s">
        <v>31</v>
      </c>
      <c r="AH138" s="4" t="s">
        <v>31</v>
      </c>
      <c r="AI138" s="4" t="s">
        <v>31</v>
      </c>
      <c r="AJ138" s="4" t="s">
        <v>31</v>
      </c>
    </row>
    <row r="139" customFormat="false" ht="15" hidden="false" customHeight="false" outlineLevel="0" collapsed="false">
      <c r="A139" s="4" t="n">
        <v>424825</v>
      </c>
      <c r="B139" s="4" t="n">
        <v>0.0703173503878535</v>
      </c>
      <c r="C139" s="4" t="n">
        <v>0.000307614822273622</v>
      </c>
      <c r="D139" s="4" t="n">
        <v>-0.00028547933369321</v>
      </c>
      <c r="E139" s="28" t="n">
        <v>6.53835592276717E-008</v>
      </c>
      <c r="F139" s="28" t="n">
        <v>0.999999999999849</v>
      </c>
      <c r="G139" s="28" t="n">
        <v>0.999999999999993</v>
      </c>
      <c r="H139" s="21" t="b">
        <f aca="false">TRUE()</f>
        <v>1</v>
      </c>
      <c r="I139" s="21" t="b">
        <f aca="false">FALSE()</f>
        <v>0</v>
      </c>
      <c r="J139" s="21" t="b">
        <f aca="false">FALSE()</f>
        <v>0</v>
      </c>
      <c r="K139" s="4" t="s">
        <v>342</v>
      </c>
      <c r="L139" s="4" t="n">
        <v>-54</v>
      </c>
      <c r="M139" s="4" t="n">
        <v>423572</v>
      </c>
      <c r="N139" s="4" t="n">
        <v>424879</v>
      </c>
      <c r="O139" s="4" t="n">
        <v>-1</v>
      </c>
      <c r="P139" s="4" t="s">
        <v>343</v>
      </c>
      <c r="Q139" s="4" t="s">
        <v>31</v>
      </c>
      <c r="R139" s="4" t="s">
        <v>31</v>
      </c>
      <c r="S139" s="4" t="s">
        <v>31</v>
      </c>
      <c r="T139" s="4" t="s">
        <v>31</v>
      </c>
      <c r="U139" s="4" t="s">
        <v>31</v>
      </c>
      <c r="V139" s="4" t="s">
        <v>31</v>
      </c>
      <c r="W139" s="4" t="n">
        <v>0.102788640167962</v>
      </c>
      <c r="X139" s="4" t="n">
        <v>-0.0267500509547132</v>
      </c>
      <c r="Y139" s="4" t="n">
        <v>0.00480685167931671</v>
      </c>
      <c r="Z139" s="4" t="n">
        <v>0.0574967163355149</v>
      </c>
      <c r="AA139" s="4" t="n">
        <v>-0.0140628908963381</v>
      </c>
      <c r="AB139" s="4" t="n">
        <v>-0.0487196068082696</v>
      </c>
      <c r="AC139" s="4" t="n">
        <v>-0.090005717922029</v>
      </c>
      <c r="AD139" s="4" t="s">
        <v>31</v>
      </c>
      <c r="AE139" s="4" t="s">
        <v>31</v>
      </c>
      <c r="AF139" s="4" t="s">
        <v>31</v>
      </c>
      <c r="AG139" s="4" t="s">
        <v>31</v>
      </c>
      <c r="AH139" s="4" t="s">
        <v>31</v>
      </c>
      <c r="AI139" s="4" t="s">
        <v>31</v>
      </c>
      <c r="AJ139" s="4" t="s">
        <v>31</v>
      </c>
    </row>
    <row r="140" customFormat="false" ht="15" hidden="false" customHeight="false" outlineLevel="0" collapsed="false">
      <c r="A140" s="4" t="n">
        <v>4682350</v>
      </c>
      <c r="B140" s="4" t="n">
        <v>0.070028806033988</v>
      </c>
      <c r="C140" s="4" t="n">
        <v>0.00235153117658625</v>
      </c>
      <c r="D140" s="4" t="n">
        <v>-0.000368798065432885</v>
      </c>
      <c r="E140" s="28" t="n">
        <v>8.14274272433542E-008</v>
      </c>
      <c r="F140" s="28" t="n">
        <v>0.999999999999849</v>
      </c>
      <c r="G140" s="28" t="n">
        <v>0.999999999999993</v>
      </c>
      <c r="H140" s="21" t="b">
        <f aca="false">TRUE()</f>
        <v>1</v>
      </c>
      <c r="I140" s="21" t="b">
        <f aca="false">FALSE()</f>
        <v>0</v>
      </c>
      <c r="J140" s="21" t="b">
        <f aca="false">FALSE()</f>
        <v>0</v>
      </c>
      <c r="K140" s="4" t="s">
        <v>276</v>
      </c>
      <c r="L140" s="4" t="n">
        <v>13</v>
      </c>
      <c r="M140" s="4" t="n">
        <v>4681846</v>
      </c>
      <c r="N140" s="4" t="n">
        <v>4682337</v>
      </c>
      <c r="O140" s="4" t="n">
        <v>-1</v>
      </c>
      <c r="P140" s="4" t="s">
        <v>277</v>
      </c>
      <c r="Q140" s="4" t="s">
        <v>278</v>
      </c>
      <c r="R140" s="4" t="n">
        <v>158</v>
      </c>
      <c r="S140" s="4" t="n">
        <v>4682508</v>
      </c>
      <c r="T140" s="4" t="n">
        <v>4682589</v>
      </c>
      <c r="U140" s="4" t="n">
        <v>1</v>
      </c>
      <c r="V140" s="4" t="s">
        <v>279</v>
      </c>
      <c r="W140" s="4" t="n">
        <v>0.449504678383674</v>
      </c>
      <c r="X140" s="4" t="n">
        <v>0.640590835914619</v>
      </c>
      <c r="Y140" s="4" t="n">
        <v>-0.0753216949417315</v>
      </c>
      <c r="Z140" s="4" t="n">
        <v>0.0849879399578679</v>
      </c>
      <c r="AA140" s="4" t="n">
        <v>0.464022336791663</v>
      </c>
      <c r="AB140" s="4" t="n">
        <v>0.441914591382488</v>
      </c>
      <c r="AC140" s="4" t="n">
        <v>1.45896875730342</v>
      </c>
      <c r="AD140" s="4" t="s">
        <v>31</v>
      </c>
      <c r="AE140" s="4" t="s">
        <v>31</v>
      </c>
      <c r="AF140" s="4" t="s">
        <v>31</v>
      </c>
      <c r="AG140" s="4" t="s">
        <v>31</v>
      </c>
      <c r="AH140" s="4" t="s">
        <v>31</v>
      </c>
      <c r="AI140" s="4" t="s">
        <v>31</v>
      </c>
      <c r="AJ140" s="4" t="s">
        <v>31</v>
      </c>
    </row>
    <row r="141" customFormat="false" ht="15" hidden="false" customHeight="false" outlineLevel="0" collapsed="false">
      <c r="A141" s="4" t="n">
        <v>5005075</v>
      </c>
      <c r="B141" s="4" t="n">
        <v>0.0699398180712737</v>
      </c>
      <c r="C141" s="4" t="n">
        <v>0.00695917543439598</v>
      </c>
      <c r="D141" s="4" t="n">
        <v>0.00506384221489414</v>
      </c>
      <c r="E141" s="28" t="n">
        <v>8.71127551723171E-008</v>
      </c>
      <c r="F141" s="28" t="n">
        <v>0.999999999999849</v>
      </c>
      <c r="G141" s="28" t="n">
        <v>0.999999999999993</v>
      </c>
      <c r="H141" s="21" t="b">
        <f aca="false">TRUE()</f>
        <v>1</v>
      </c>
      <c r="I141" s="21" t="b">
        <f aca="false">FALSE()</f>
        <v>0</v>
      </c>
      <c r="J141" s="21" t="b">
        <f aca="false">FALSE()</f>
        <v>0</v>
      </c>
      <c r="K141" s="4" t="s">
        <v>31</v>
      </c>
      <c r="L141" s="4" t="s">
        <v>31</v>
      </c>
      <c r="M141" s="4" t="s">
        <v>31</v>
      </c>
      <c r="N141" s="4" t="s">
        <v>31</v>
      </c>
      <c r="O141" s="4" t="s">
        <v>31</v>
      </c>
      <c r="P141" s="4" t="s">
        <v>31</v>
      </c>
      <c r="Q141" s="4" t="s">
        <v>108</v>
      </c>
      <c r="R141" s="4" t="n">
        <v>112</v>
      </c>
      <c r="S141" s="4" t="n">
        <v>5005187</v>
      </c>
      <c r="T141" s="4" t="n">
        <v>5005450</v>
      </c>
      <c r="U141" s="4" t="n">
        <v>1</v>
      </c>
      <c r="V141" s="4" t="s">
        <v>28</v>
      </c>
      <c r="W141" s="4" t="s">
        <v>31</v>
      </c>
      <c r="X141" s="4" t="s">
        <v>31</v>
      </c>
      <c r="Y141" s="4" t="s">
        <v>31</v>
      </c>
      <c r="Z141" s="4" t="s">
        <v>31</v>
      </c>
      <c r="AA141" s="4" t="s">
        <v>31</v>
      </c>
      <c r="AB141" s="4" t="s">
        <v>31</v>
      </c>
      <c r="AC141" s="4" t="s">
        <v>31</v>
      </c>
      <c r="AD141" s="4" t="n">
        <v>-0.112144363885924</v>
      </c>
      <c r="AE141" s="4" t="n">
        <v>0.232251324169781</v>
      </c>
      <c r="AF141" s="4" t="n">
        <v>0.297101964576028</v>
      </c>
      <c r="AG141" s="4" t="n">
        <v>0.407973977042404</v>
      </c>
      <c r="AH141" s="4" t="n">
        <v>0.295968950395222</v>
      </c>
      <c r="AI141" s="4" t="n">
        <v>0.12966898779872</v>
      </c>
      <c r="AJ141" s="4" t="n">
        <v>1.06588691812076</v>
      </c>
    </row>
    <row r="142" customFormat="false" ht="15" hidden="false" customHeight="false" outlineLevel="0" collapsed="false">
      <c r="A142" s="4" t="n">
        <v>7611125</v>
      </c>
      <c r="B142" s="4" t="n">
        <v>0.0699019249750894</v>
      </c>
      <c r="C142" s="4" t="n">
        <v>0.00468813937067316</v>
      </c>
      <c r="D142" s="4" t="n">
        <v>-0.00173998287606227</v>
      </c>
      <c r="E142" s="28" t="n">
        <v>8.96504165901035E-008</v>
      </c>
      <c r="F142" s="28" t="n">
        <v>0.999999999999849</v>
      </c>
      <c r="G142" s="28" t="n">
        <v>0.999999999999993</v>
      </c>
      <c r="H142" s="21" t="b">
        <f aca="false">TRUE()</f>
        <v>1</v>
      </c>
      <c r="I142" s="21" t="b">
        <f aca="false">FALSE()</f>
        <v>0</v>
      </c>
      <c r="J142" s="21" t="b">
        <f aca="false">FALSE()</f>
        <v>0</v>
      </c>
      <c r="K142" s="4" t="s">
        <v>1370</v>
      </c>
      <c r="L142" s="4" t="n">
        <v>-23</v>
      </c>
      <c r="M142" s="4" t="n">
        <v>7610654</v>
      </c>
      <c r="N142" s="4" t="n">
        <v>7611148</v>
      </c>
      <c r="O142" s="4" t="n">
        <v>-1</v>
      </c>
      <c r="P142" s="4" t="s">
        <v>1371</v>
      </c>
      <c r="Q142" s="4" t="s">
        <v>1372</v>
      </c>
      <c r="R142" s="4" t="n">
        <v>171</v>
      </c>
      <c r="S142" s="4" t="n">
        <v>7611296</v>
      </c>
      <c r="T142" s="4" t="n">
        <v>7612945</v>
      </c>
      <c r="U142" s="4" t="n">
        <v>1</v>
      </c>
      <c r="V142" s="4" t="s">
        <v>1373</v>
      </c>
      <c r="W142" s="4" t="n">
        <v>0.675818126302824</v>
      </c>
      <c r="X142" s="4" t="n">
        <v>0.305792373195981</v>
      </c>
      <c r="Y142" s="4" t="n">
        <v>-0.445119675127376</v>
      </c>
      <c r="Z142" s="4" t="n">
        <v>-0.0516360128989231</v>
      </c>
      <c r="AA142" s="4" t="n">
        <v>-0.0659227538228926</v>
      </c>
      <c r="AB142" s="4" t="n">
        <v>-0.070757756342231</v>
      </c>
      <c r="AC142" s="4" t="n">
        <v>0.118100628102738</v>
      </c>
      <c r="AD142" s="4" t="n">
        <v>-0.17915580832239</v>
      </c>
      <c r="AE142" s="4" t="n">
        <v>-0.139187735992558</v>
      </c>
      <c r="AF142" s="4" t="n">
        <v>-0.0545809233736367</v>
      </c>
      <c r="AG142" s="4" t="n">
        <v>0.310672936071851</v>
      </c>
      <c r="AH142" s="4" t="n">
        <v>0.421052693451426</v>
      </c>
      <c r="AI142" s="4" t="n">
        <v>-0.961466604887867</v>
      </c>
      <c r="AJ142" s="4" t="n">
        <v>-0.64902158144912</v>
      </c>
    </row>
    <row r="143" customFormat="false" ht="15" hidden="false" customHeight="false" outlineLevel="0" collapsed="false">
      <c r="A143" s="4" t="n">
        <v>5741500</v>
      </c>
      <c r="B143" s="4" t="n">
        <v>0.0698255920677231</v>
      </c>
      <c r="C143" s="4" t="n">
        <v>-0.00142694134478211</v>
      </c>
      <c r="D143" s="4" t="n">
        <v>-0.000742065957545349</v>
      </c>
      <c r="E143" s="28" t="n">
        <v>9.49846891929351E-008</v>
      </c>
      <c r="F143" s="28" t="n">
        <v>0.999999999999849</v>
      </c>
      <c r="G143" s="28" t="n">
        <v>0.999999999999993</v>
      </c>
      <c r="H143" s="21" t="b">
        <f aca="false">TRUE()</f>
        <v>1</v>
      </c>
      <c r="I143" s="21" t="b">
        <f aca="false">FALSE()</f>
        <v>0</v>
      </c>
      <c r="J143" s="21" t="b">
        <f aca="false">FALSE()</f>
        <v>0</v>
      </c>
      <c r="K143" s="4" t="s">
        <v>31</v>
      </c>
      <c r="L143" s="4" t="s">
        <v>31</v>
      </c>
      <c r="M143" s="4" t="s">
        <v>31</v>
      </c>
      <c r="N143" s="4" t="s">
        <v>31</v>
      </c>
      <c r="O143" s="4" t="s">
        <v>31</v>
      </c>
      <c r="P143" s="4" t="s">
        <v>31</v>
      </c>
      <c r="Q143" s="4" t="s">
        <v>219</v>
      </c>
      <c r="R143" s="4" t="n">
        <v>115</v>
      </c>
      <c r="S143" s="4" t="n">
        <v>5741615</v>
      </c>
      <c r="T143" s="4" t="n">
        <v>5742262</v>
      </c>
      <c r="U143" s="4" t="n">
        <v>1</v>
      </c>
      <c r="V143" s="4" t="s">
        <v>220</v>
      </c>
      <c r="W143" s="4" t="s">
        <v>31</v>
      </c>
      <c r="X143" s="4" t="s">
        <v>31</v>
      </c>
      <c r="Y143" s="4" t="s">
        <v>31</v>
      </c>
      <c r="Z143" s="4" t="s">
        <v>31</v>
      </c>
      <c r="AA143" s="4" t="s">
        <v>31</v>
      </c>
      <c r="AB143" s="4" t="s">
        <v>31</v>
      </c>
      <c r="AC143" s="4" t="s">
        <v>31</v>
      </c>
      <c r="AD143" s="4" t="n">
        <v>0.229454341347538</v>
      </c>
      <c r="AE143" s="4" t="n">
        <v>-0.164435036395716</v>
      </c>
      <c r="AF143" s="4" t="n">
        <v>-0.341502902838016</v>
      </c>
      <c r="AG143" s="4" t="n">
        <v>-0.422806957109845</v>
      </c>
      <c r="AH143" s="4" t="n">
        <v>-0.46151384470883</v>
      </c>
      <c r="AI143" s="4" t="n">
        <v>-0.17375837352798</v>
      </c>
      <c r="AJ143" s="4" t="n">
        <v>-0.265582477437645</v>
      </c>
    </row>
    <row r="144" customFormat="false" ht="15" hidden="false" customHeight="false" outlineLevel="0" collapsed="false">
      <c r="A144" s="4" t="n">
        <v>7371875</v>
      </c>
      <c r="B144" s="4" t="n">
        <v>0.0698147131983079</v>
      </c>
      <c r="C144" s="4" t="n">
        <v>0.00508684435272733</v>
      </c>
      <c r="D144" s="4" t="n">
        <v>0.0132085705912604</v>
      </c>
      <c r="E144" s="28" t="n">
        <v>9.57697353816629E-008</v>
      </c>
      <c r="F144" s="28" t="n">
        <v>0.999999999999849</v>
      </c>
      <c r="G144" s="28" t="n">
        <v>0.999999999999993</v>
      </c>
      <c r="H144" s="21" t="b">
        <f aca="false">TRUE()</f>
        <v>1</v>
      </c>
      <c r="I144" s="21" t="b">
        <f aca="false">FALSE()</f>
        <v>0</v>
      </c>
      <c r="J144" s="21" t="b">
        <f aca="false">FALSE()</f>
        <v>0</v>
      </c>
      <c r="K144" s="4" t="s">
        <v>405</v>
      </c>
      <c r="L144" s="4" t="n">
        <v>58</v>
      </c>
      <c r="M144" s="4" t="n">
        <v>7370810</v>
      </c>
      <c r="N144" s="4" t="n">
        <v>7371817</v>
      </c>
      <c r="O144" s="4" t="n">
        <v>-1</v>
      </c>
      <c r="P144" s="4" t="s">
        <v>175</v>
      </c>
      <c r="Q144" s="4" t="s">
        <v>406</v>
      </c>
      <c r="R144" s="4" t="n">
        <v>183</v>
      </c>
      <c r="S144" s="4" t="n">
        <v>7372058</v>
      </c>
      <c r="T144" s="4" t="n">
        <v>7373350</v>
      </c>
      <c r="U144" s="4" t="n">
        <v>1</v>
      </c>
      <c r="V144" s="4" t="s">
        <v>407</v>
      </c>
      <c r="W144" s="4" t="n">
        <v>0.13412981906323</v>
      </c>
      <c r="X144" s="4" t="n">
        <v>0.13745855956684</v>
      </c>
      <c r="Y144" s="4" t="n">
        <v>0.236565976761429</v>
      </c>
      <c r="Z144" s="4" t="n">
        <v>0.198641465964165</v>
      </c>
      <c r="AA144" s="4" t="n">
        <v>-0.179516871072495</v>
      </c>
      <c r="AB144" s="4" t="n">
        <v>0.0590150468760946</v>
      </c>
      <c r="AC144" s="4" t="n">
        <v>0.0293084517621347</v>
      </c>
      <c r="AD144" s="4" t="n">
        <v>-0.284810631664355</v>
      </c>
      <c r="AE144" s="4" t="n">
        <v>-0.139101532676398</v>
      </c>
      <c r="AF144" s="4" t="n">
        <v>-0.0887092311618582</v>
      </c>
      <c r="AG144" s="4" t="n">
        <v>0.311158017442828</v>
      </c>
      <c r="AH144" s="4" t="n">
        <v>-0.233997667134874</v>
      </c>
      <c r="AI144" s="4" t="n">
        <v>-0.163980388384781</v>
      </c>
      <c r="AJ144" s="4" t="n">
        <v>-0.135496338485204</v>
      </c>
    </row>
    <row r="145" customFormat="false" ht="15" hidden="false" customHeight="false" outlineLevel="0" collapsed="false">
      <c r="A145" s="4" t="n">
        <v>3363950</v>
      </c>
      <c r="B145" s="4" t="n">
        <v>0.069550030849034</v>
      </c>
      <c r="C145" s="4" t="n">
        <v>0.00191350588724668</v>
      </c>
      <c r="D145" s="4" t="n">
        <v>0.00199864172919361</v>
      </c>
      <c r="E145" s="28" t="n">
        <v>1.16966500499851E-007</v>
      </c>
      <c r="F145" s="28" t="n">
        <v>0.999999999999849</v>
      </c>
      <c r="G145" s="28" t="n">
        <v>0.999999999999993</v>
      </c>
      <c r="H145" s="21" t="b">
        <f aca="false">TRUE()</f>
        <v>1</v>
      </c>
      <c r="I145" s="21" t="b">
        <f aca="false">FALSE()</f>
        <v>0</v>
      </c>
      <c r="J145" s="21" t="b">
        <f aca="false">FALSE()</f>
        <v>0</v>
      </c>
      <c r="K145" s="4" t="s">
        <v>1374</v>
      </c>
      <c r="L145" s="4" t="n">
        <v>40</v>
      </c>
      <c r="M145" s="4" t="n">
        <v>3363377</v>
      </c>
      <c r="N145" s="4" t="n">
        <v>3363910</v>
      </c>
      <c r="O145" s="4" t="n">
        <v>-1</v>
      </c>
      <c r="P145" s="4" t="s">
        <v>28</v>
      </c>
      <c r="Q145" s="4" t="s">
        <v>31</v>
      </c>
      <c r="R145" s="4" t="s">
        <v>31</v>
      </c>
      <c r="S145" s="4" t="s">
        <v>31</v>
      </c>
      <c r="T145" s="4" t="s">
        <v>31</v>
      </c>
      <c r="U145" s="4" t="s">
        <v>31</v>
      </c>
      <c r="V145" s="4" t="s">
        <v>31</v>
      </c>
      <c r="W145" s="4" t="n">
        <v>0.208150295624119</v>
      </c>
      <c r="X145" s="4" t="n">
        <v>0.396238710757115</v>
      </c>
      <c r="Y145" s="4" t="n">
        <v>0.0192542502650985</v>
      </c>
      <c r="Z145" s="4" t="n">
        <v>0.00649457576286139</v>
      </c>
      <c r="AA145" s="4" t="n">
        <v>0.130609602487389</v>
      </c>
      <c r="AB145" s="4" t="n">
        <v>0.110642117053454</v>
      </c>
      <c r="AC145" s="4" t="n">
        <v>-0.0157648700561941</v>
      </c>
      <c r="AD145" s="4" t="s">
        <v>31</v>
      </c>
      <c r="AE145" s="4" t="s">
        <v>31</v>
      </c>
      <c r="AF145" s="4" t="s">
        <v>31</v>
      </c>
      <c r="AG145" s="4" t="s">
        <v>31</v>
      </c>
      <c r="AH145" s="4" t="s">
        <v>31</v>
      </c>
      <c r="AI145" s="4" t="s">
        <v>31</v>
      </c>
      <c r="AJ145" s="4" t="s">
        <v>31</v>
      </c>
    </row>
    <row r="146" customFormat="false" ht="15" hidden="false" customHeight="false" outlineLevel="0" collapsed="false">
      <c r="A146" s="4" t="n">
        <v>7231475</v>
      </c>
      <c r="B146" s="4" t="n">
        <v>0.0695469809588388</v>
      </c>
      <c r="C146" s="4" t="n">
        <v>-0.00235090668710699</v>
      </c>
      <c r="D146" s="4" t="n">
        <v>0.00166323632218004</v>
      </c>
      <c r="E146" s="28" t="n">
        <v>1.17235447038136E-007</v>
      </c>
      <c r="F146" s="28" t="n">
        <v>0.999999999999849</v>
      </c>
      <c r="G146" s="28" t="n">
        <v>0.999999999999993</v>
      </c>
      <c r="H146" s="21" t="b">
        <f aca="false">TRUE()</f>
        <v>1</v>
      </c>
      <c r="I146" s="21" t="b">
        <f aca="false">FALSE()</f>
        <v>0</v>
      </c>
      <c r="J146" s="21" t="b">
        <f aca="false">FALSE()</f>
        <v>0</v>
      </c>
      <c r="K146" s="4" t="s">
        <v>31</v>
      </c>
      <c r="L146" s="4" t="s">
        <v>31</v>
      </c>
      <c r="M146" s="4" t="s">
        <v>31</v>
      </c>
      <c r="N146" s="4" t="s">
        <v>31</v>
      </c>
      <c r="O146" s="4" t="s">
        <v>31</v>
      </c>
      <c r="P146" s="4" t="s">
        <v>31</v>
      </c>
      <c r="Q146" s="4" t="s">
        <v>261</v>
      </c>
      <c r="R146" s="4" t="n">
        <v>98</v>
      </c>
      <c r="S146" s="4" t="n">
        <v>7231573</v>
      </c>
      <c r="T146" s="4" t="n">
        <v>7231995</v>
      </c>
      <c r="U146" s="4" t="n">
        <v>1</v>
      </c>
      <c r="V146" s="4" t="s">
        <v>262</v>
      </c>
      <c r="W146" s="4" t="s">
        <v>31</v>
      </c>
      <c r="X146" s="4" t="s">
        <v>31</v>
      </c>
      <c r="Y146" s="4" t="s">
        <v>31</v>
      </c>
      <c r="Z146" s="4" t="s">
        <v>31</v>
      </c>
      <c r="AA146" s="4" t="s">
        <v>31</v>
      </c>
      <c r="AB146" s="4" t="s">
        <v>31</v>
      </c>
      <c r="AC146" s="4" t="s">
        <v>31</v>
      </c>
      <c r="AD146" s="4" t="n">
        <v>-0.108186402844971</v>
      </c>
      <c r="AE146" s="4" t="n">
        <v>-0.123953953988749</v>
      </c>
      <c r="AF146" s="4" t="n">
        <v>-0.498169575054312</v>
      </c>
      <c r="AG146" s="4" t="n">
        <v>-0.548494811449846</v>
      </c>
      <c r="AH146" s="4" t="n">
        <v>-0.75793471569923</v>
      </c>
      <c r="AI146" s="4" t="n">
        <v>-0.209723512481171</v>
      </c>
      <c r="AJ146" s="4" t="n">
        <v>-0.574794062230456</v>
      </c>
    </row>
    <row r="147" customFormat="false" ht="15" hidden="false" customHeight="false" outlineLevel="0" collapsed="false">
      <c r="A147" s="4" t="n">
        <v>7617300</v>
      </c>
      <c r="B147" s="4" t="n">
        <v>0.0693435883859958</v>
      </c>
      <c r="C147" s="4" t="n">
        <v>-0.000393786566890039</v>
      </c>
      <c r="D147" s="4" t="n">
        <v>-0.00323416634547039</v>
      </c>
      <c r="E147" s="28" t="n">
        <v>1.36637194789788E-007</v>
      </c>
      <c r="F147" s="28" t="n">
        <v>0.999999999999849</v>
      </c>
      <c r="G147" s="28" t="n">
        <v>0.999999999999993</v>
      </c>
      <c r="H147" s="21" t="b">
        <f aca="false">TRUE()</f>
        <v>1</v>
      </c>
      <c r="I147" s="21" t="b">
        <f aca="false">FALSE()</f>
        <v>0</v>
      </c>
      <c r="J147" s="21" t="b">
        <f aca="false">FALSE()</f>
        <v>0</v>
      </c>
      <c r="K147" s="4" t="s">
        <v>31</v>
      </c>
      <c r="L147" s="4" t="s">
        <v>31</v>
      </c>
      <c r="M147" s="4" t="s">
        <v>31</v>
      </c>
      <c r="N147" s="4" t="s">
        <v>31</v>
      </c>
      <c r="O147" s="4" t="s">
        <v>31</v>
      </c>
      <c r="P147" s="4" t="s">
        <v>31</v>
      </c>
      <c r="Q147" s="4" t="s">
        <v>481</v>
      </c>
      <c r="R147" s="4" t="n">
        <v>768</v>
      </c>
      <c r="S147" s="4" t="n">
        <v>7618068</v>
      </c>
      <c r="T147" s="4" t="n">
        <v>7620248</v>
      </c>
      <c r="U147" s="4" t="n">
        <v>1</v>
      </c>
      <c r="V147" s="4" t="s">
        <v>28</v>
      </c>
      <c r="W147" s="4" t="s">
        <v>31</v>
      </c>
      <c r="X147" s="4" t="s">
        <v>31</v>
      </c>
      <c r="Y147" s="4" t="s">
        <v>31</v>
      </c>
      <c r="Z147" s="4" t="s">
        <v>31</v>
      </c>
      <c r="AA147" s="4" t="s">
        <v>31</v>
      </c>
      <c r="AB147" s="4" t="s">
        <v>31</v>
      </c>
      <c r="AC147" s="4" t="s">
        <v>31</v>
      </c>
      <c r="AD147" s="4" t="n">
        <v>-0.0944147925567149</v>
      </c>
      <c r="AE147" s="4" t="n">
        <v>-0.034402169300054</v>
      </c>
      <c r="AF147" s="4" t="n">
        <v>-0.0270387502913376</v>
      </c>
      <c r="AG147" s="4" t="n">
        <v>0.0538967129391121</v>
      </c>
      <c r="AH147" s="4" t="n">
        <v>0.0205124182813234</v>
      </c>
      <c r="AI147" s="4" t="n">
        <v>0.0711815692732891</v>
      </c>
      <c r="AJ147" s="4" t="n">
        <v>0.0619348533493334</v>
      </c>
    </row>
    <row r="148" customFormat="false" ht="15" hidden="false" customHeight="false" outlineLevel="0" collapsed="false">
      <c r="A148" s="4" t="n">
        <v>3154100</v>
      </c>
      <c r="B148" s="4" t="n">
        <v>0.0692188312421035</v>
      </c>
      <c r="C148" s="4" t="n">
        <v>0.0124460418759798</v>
      </c>
      <c r="D148" s="4" t="n">
        <v>0.0134745685001461</v>
      </c>
      <c r="E148" s="28" t="n">
        <v>1.50060429927292E-007</v>
      </c>
      <c r="F148" s="28" t="n">
        <v>0.999999999999849</v>
      </c>
      <c r="G148" s="28" t="n">
        <v>0.999999999999993</v>
      </c>
      <c r="H148" s="21" t="b">
        <f aca="false">TRUE()</f>
        <v>1</v>
      </c>
      <c r="I148" s="21" t="b">
        <f aca="false">FALSE()</f>
        <v>0</v>
      </c>
      <c r="J148" s="21" t="b">
        <f aca="false">FALSE()</f>
        <v>0</v>
      </c>
      <c r="K148" s="4" t="s">
        <v>281</v>
      </c>
      <c r="L148" s="4" t="n">
        <v>-20</v>
      </c>
      <c r="M148" s="4" t="n">
        <v>3152741</v>
      </c>
      <c r="N148" s="4" t="n">
        <v>3154120</v>
      </c>
      <c r="O148" s="4" t="n">
        <v>-1</v>
      </c>
      <c r="P148" s="4" t="s">
        <v>282</v>
      </c>
      <c r="Q148" s="4" t="s">
        <v>31</v>
      </c>
      <c r="R148" s="4" t="s">
        <v>31</v>
      </c>
      <c r="S148" s="4" t="s">
        <v>31</v>
      </c>
      <c r="T148" s="4" t="s">
        <v>31</v>
      </c>
      <c r="U148" s="4" t="s">
        <v>31</v>
      </c>
      <c r="V148" s="4" t="s">
        <v>31</v>
      </c>
      <c r="W148" s="4" t="n">
        <v>0.51886931647952</v>
      </c>
      <c r="X148" s="4" t="n">
        <v>0.737524821789982</v>
      </c>
      <c r="Y148" s="4" t="n">
        <v>-0.760967030196223</v>
      </c>
      <c r="Z148" s="4" t="n">
        <v>-1.49359285643876</v>
      </c>
      <c r="AA148" s="4" t="n">
        <v>0.543060525365673</v>
      </c>
      <c r="AB148" s="4" t="n">
        <v>-0.089325785808974</v>
      </c>
      <c r="AC148" s="4" t="n">
        <v>0.902028260214378</v>
      </c>
      <c r="AD148" s="4" t="s">
        <v>31</v>
      </c>
      <c r="AE148" s="4" t="s">
        <v>31</v>
      </c>
      <c r="AF148" s="4" t="s">
        <v>31</v>
      </c>
      <c r="AG148" s="4" t="s">
        <v>31</v>
      </c>
      <c r="AH148" s="4" t="s">
        <v>31</v>
      </c>
      <c r="AI148" s="4" t="s">
        <v>31</v>
      </c>
      <c r="AJ148" s="4" t="s">
        <v>31</v>
      </c>
    </row>
    <row r="149" customFormat="false" ht="15" hidden="false" customHeight="false" outlineLevel="0" collapsed="false">
      <c r="A149" s="4" t="n">
        <v>5727675</v>
      </c>
      <c r="B149" s="4" t="n">
        <v>0.0692051585153722</v>
      </c>
      <c r="C149" s="4" t="n">
        <v>-0.00194212216036754</v>
      </c>
      <c r="D149" s="4" t="n">
        <v>0.00534422020894763</v>
      </c>
      <c r="E149" s="28" t="n">
        <v>1.51607320408296E-007</v>
      </c>
      <c r="F149" s="28" t="n">
        <v>0.999999999999849</v>
      </c>
      <c r="G149" s="28" t="n">
        <v>0.999999999999993</v>
      </c>
      <c r="H149" s="21" t="b">
        <f aca="false">TRUE()</f>
        <v>1</v>
      </c>
      <c r="I149" s="21" t="b">
        <f aca="false">FALSE()</f>
        <v>0</v>
      </c>
      <c r="J149" s="21" t="b">
        <f aca="false">FALSE()</f>
        <v>0</v>
      </c>
      <c r="K149" s="4" t="s">
        <v>31</v>
      </c>
      <c r="L149" s="4" t="s">
        <v>31</v>
      </c>
      <c r="M149" s="4" t="s">
        <v>31</v>
      </c>
      <c r="N149" s="4" t="s">
        <v>31</v>
      </c>
      <c r="O149" s="4" t="s">
        <v>31</v>
      </c>
      <c r="P149" s="4" t="s">
        <v>31</v>
      </c>
      <c r="Q149" s="4" t="s">
        <v>373</v>
      </c>
      <c r="R149" s="4" t="n">
        <v>323</v>
      </c>
      <c r="S149" s="4" t="n">
        <v>5727998</v>
      </c>
      <c r="T149" s="4" t="n">
        <v>5728774</v>
      </c>
      <c r="U149" s="4" t="n">
        <v>1</v>
      </c>
      <c r="V149" s="4" t="s">
        <v>939</v>
      </c>
      <c r="W149" s="4" t="s">
        <v>31</v>
      </c>
      <c r="X149" s="4" t="s">
        <v>31</v>
      </c>
      <c r="Y149" s="4" t="s">
        <v>31</v>
      </c>
      <c r="Z149" s="4" t="s">
        <v>31</v>
      </c>
      <c r="AA149" s="4" t="s">
        <v>31</v>
      </c>
      <c r="AB149" s="4" t="s">
        <v>31</v>
      </c>
      <c r="AC149" s="4" t="s">
        <v>31</v>
      </c>
      <c r="AD149" s="4" t="n">
        <v>0.441875323768355</v>
      </c>
      <c r="AE149" s="4" t="n">
        <v>-0.72533149493139</v>
      </c>
      <c r="AF149" s="4" t="n">
        <v>-2.35599647503005</v>
      </c>
      <c r="AG149" s="4" t="n">
        <v>-2.14463926793903</v>
      </c>
      <c r="AH149" s="4" t="n">
        <v>-2.0822571321104</v>
      </c>
      <c r="AI149" s="4" t="n">
        <v>-1.92690984308259</v>
      </c>
      <c r="AJ149" s="4" t="n">
        <v>-0.596778336837439</v>
      </c>
    </row>
    <row r="150" customFormat="false" ht="15" hidden="false" customHeight="false" outlineLevel="0" collapsed="false">
      <c r="A150" s="4" t="n">
        <v>8068475</v>
      </c>
      <c r="B150" s="4" t="n">
        <v>0.0689980313673726</v>
      </c>
      <c r="C150" s="4" t="n">
        <v>0.00559044666919247</v>
      </c>
      <c r="D150" s="4" t="n">
        <v>0.0112883193849775</v>
      </c>
      <c r="E150" s="28" t="n">
        <v>1.77060502795505E-007</v>
      </c>
      <c r="F150" s="28" t="n">
        <v>0.999999999999849</v>
      </c>
      <c r="G150" s="28" t="n">
        <v>0.999999999999993</v>
      </c>
      <c r="H150" s="21" t="b">
        <f aca="false">TRUE()</f>
        <v>1</v>
      </c>
      <c r="I150" s="21" t="b">
        <f aca="false">FALSE()</f>
        <v>0</v>
      </c>
      <c r="J150" s="21" t="b">
        <f aca="false">FALSE()</f>
        <v>0</v>
      </c>
      <c r="K150" s="4" t="s">
        <v>1375</v>
      </c>
      <c r="L150" s="4" t="n">
        <v>86</v>
      </c>
      <c r="M150" s="4" t="n">
        <v>8066170</v>
      </c>
      <c r="N150" s="4" t="n">
        <v>8068389</v>
      </c>
      <c r="O150" s="4" t="n">
        <v>-1</v>
      </c>
      <c r="P150" s="4" t="s">
        <v>1376</v>
      </c>
      <c r="Q150" s="4" t="s">
        <v>1377</v>
      </c>
      <c r="R150" s="4" t="n">
        <v>81</v>
      </c>
      <c r="S150" s="4" t="n">
        <v>8068556</v>
      </c>
      <c r="T150" s="4" t="n">
        <v>8068966</v>
      </c>
      <c r="U150" s="4" t="n">
        <v>1</v>
      </c>
      <c r="V150" s="4" t="s">
        <v>1378</v>
      </c>
      <c r="W150" s="4" t="n">
        <v>0.029392809178197</v>
      </c>
      <c r="X150" s="4" t="n">
        <v>-0.17608281323449</v>
      </c>
      <c r="Y150" s="4" t="n">
        <v>-0.065026931338811</v>
      </c>
      <c r="Z150" s="4" t="n">
        <v>-0.381650354390179</v>
      </c>
      <c r="AA150" s="4" t="n">
        <v>-0.469795215773623</v>
      </c>
      <c r="AB150" s="4" t="n">
        <v>-0.145988112228655</v>
      </c>
      <c r="AC150" s="4" t="n">
        <v>-0.0456030437031831</v>
      </c>
      <c r="AD150" s="4" t="n">
        <v>0.01284186708539</v>
      </c>
      <c r="AE150" s="4" t="n">
        <v>-0.0139831888147715</v>
      </c>
      <c r="AF150" s="4" t="n">
        <v>0.113499738634109</v>
      </c>
      <c r="AG150" s="4" t="n">
        <v>-0.0676051157408599</v>
      </c>
      <c r="AH150" s="4" t="n">
        <v>-0.0150076054200241</v>
      </c>
      <c r="AI150" s="4" t="n">
        <v>0.1259785300937</v>
      </c>
      <c r="AJ150" s="4" t="n">
        <v>-0.0853037458998651</v>
      </c>
    </row>
    <row r="151" customFormat="false" ht="15" hidden="false" customHeight="false" outlineLevel="0" collapsed="false">
      <c r="A151" s="4" t="n">
        <v>4842175</v>
      </c>
      <c r="B151" s="4" t="n">
        <v>0.0688974236170996</v>
      </c>
      <c r="C151" s="4" t="n">
        <v>-0.00130109286324584</v>
      </c>
      <c r="D151" s="4" t="n">
        <v>-0.000434185539606564</v>
      </c>
      <c r="E151" s="28" t="n">
        <v>1.90893682734817E-007</v>
      </c>
      <c r="F151" s="28" t="n">
        <v>0.999999999999849</v>
      </c>
      <c r="G151" s="28" t="n">
        <v>0.999999999999993</v>
      </c>
      <c r="H151" s="21" t="b">
        <f aca="false">TRUE()</f>
        <v>1</v>
      </c>
      <c r="I151" s="21" t="b">
        <f aca="false">FALSE()</f>
        <v>0</v>
      </c>
      <c r="J151" s="21" t="b">
        <f aca="false">FALSE()</f>
        <v>0</v>
      </c>
      <c r="K151" s="4" t="s">
        <v>194</v>
      </c>
      <c r="L151" s="4" t="n">
        <v>158</v>
      </c>
      <c r="M151" s="4" t="n">
        <v>4840665</v>
      </c>
      <c r="N151" s="4" t="n">
        <v>4842017</v>
      </c>
      <c r="O151" s="4" t="n">
        <v>-1</v>
      </c>
      <c r="P151" s="4" t="s">
        <v>28</v>
      </c>
      <c r="Q151" s="4" t="s">
        <v>195</v>
      </c>
      <c r="R151" s="4" t="n">
        <v>-29</v>
      </c>
      <c r="S151" s="4" t="n">
        <v>4842146</v>
      </c>
      <c r="T151" s="4" t="n">
        <v>4843741</v>
      </c>
      <c r="U151" s="4" t="n">
        <v>1</v>
      </c>
      <c r="V151" s="4" t="s">
        <v>196</v>
      </c>
      <c r="W151" s="4" t="n">
        <v>-0.00978897243690824</v>
      </c>
      <c r="X151" s="4" t="n">
        <v>-0.125644571698206</v>
      </c>
      <c r="Y151" s="4" t="n">
        <v>-0.306700188496586</v>
      </c>
      <c r="Z151" s="4" t="n">
        <v>-1.00478134958728</v>
      </c>
      <c r="AA151" s="4" t="n">
        <v>-1.95402784651335</v>
      </c>
      <c r="AB151" s="4" t="n">
        <v>-1.31846009852332</v>
      </c>
      <c r="AC151" s="4" t="n">
        <v>-0.640727982163992</v>
      </c>
      <c r="AD151" s="4" t="n">
        <v>0.314017003267891</v>
      </c>
      <c r="AE151" s="4" t="n">
        <v>-0.0309302617848752</v>
      </c>
      <c r="AF151" s="4" t="n">
        <v>-0.190138911577519</v>
      </c>
      <c r="AG151" s="4" t="n">
        <v>-0.20788816264402</v>
      </c>
      <c r="AH151" s="4" t="n">
        <v>-0.140880713033968</v>
      </c>
      <c r="AI151" s="4" t="n">
        <v>-0.018589542125957</v>
      </c>
      <c r="AJ151" s="4" t="n">
        <v>0.163714750776537</v>
      </c>
    </row>
    <row r="152" customFormat="false" ht="15" hidden="false" customHeight="false" outlineLevel="0" collapsed="false">
      <c r="A152" s="4" t="n">
        <v>1433200</v>
      </c>
      <c r="B152" s="4" t="n">
        <v>0.068737872906126</v>
      </c>
      <c r="C152" s="4" t="n">
        <v>0.00730452796734844</v>
      </c>
      <c r="D152" s="4" t="n">
        <v>0.00905821930125949</v>
      </c>
      <c r="E152" s="28" t="n">
        <v>2.15032983217905E-007</v>
      </c>
      <c r="F152" s="28" t="n">
        <v>0.999999999999849</v>
      </c>
      <c r="G152" s="28" t="n">
        <v>0.999999999999993</v>
      </c>
      <c r="H152" s="21" t="b">
        <f aca="false">TRUE()</f>
        <v>1</v>
      </c>
      <c r="I152" s="21" t="b">
        <f aca="false">FALSE()</f>
        <v>0</v>
      </c>
      <c r="J152" s="21" t="b">
        <f aca="false">FALSE()</f>
        <v>0</v>
      </c>
      <c r="K152" s="4" t="s">
        <v>31</v>
      </c>
      <c r="L152" s="4" t="s">
        <v>31</v>
      </c>
      <c r="M152" s="4" t="s">
        <v>31</v>
      </c>
      <c r="N152" s="4" t="s">
        <v>31</v>
      </c>
      <c r="O152" s="4" t="s">
        <v>31</v>
      </c>
      <c r="P152" s="4" t="s">
        <v>31</v>
      </c>
      <c r="Q152" s="4" t="s">
        <v>652</v>
      </c>
      <c r="R152" s="4" t="n">
        <v>-43</v>
      </c>
      <c r="S152" s="4" t="n">
        <v>1433157</v>
      </c>
      <c r="T152" s="4" t="n">
        <v>1433297</v>
      </c>
      <c r="U152" s="4" t="n">
        <v>1</v>
      </c>
      <c r="V152" s="4" t="s">
        <v>28</v>
      </c>
      <c r="W152" s="4" t="s">
        <v>31</v>
      </c>
      <c r="X152" s="4" t="s">
        <v>31</v>
      </c>
      <c r="Y152" s="4" t="s">
        <v>31</v>
      </c>
      <c r="Z152" s="4" t="s">
        <v>31</v>
      </c>
      <c r="AA152" s="4" t="s">
        <v>31</v>
      </c>
      <c r="AB152" s="4" t="s">
        <v>31</v>
      </c>
      <c r="AC152" s="4" t="s">
        <v>31</v>
      </c>
      <c r="AD152" s="4" t="n">
        <v>-0.00262613814133372</v>
      </c>
      <c r="AE152" s="4" t="n">
        <v>0.0206362926013473</v>
      </c>
      <c r="AF152" s="4" t="n">
        <v>-0.0121712812174906</v>
      </c>
      <c r="AG152" s="4" t="n">
        <v>-0.0594213280570388</v>
      </c>
      <c r="AH152" s="4" t="n">
        <v>0.0355746181363927</v>
      </c>
      <c r="AI152" s="4" t="n">
        <v>0.0297293299799151</v>
      </c>
      <c r="AJ152" s="4" t="n">
        <v>0.0577623869739079</v>
      </c>
    </row>
    <row r="153" customFormat="false" ht="15" hidden="false" customHeight="false" outlineLevel="0" collapsed="false">
      <c r="A153" s="4" t="n">
        <v>3988200</v>
      </c>
      <c r="B153" s="4" t="n">
        <v>0.068516977943097</v>
      </c>
      <c r="C153" s="4" t="n">
        <v>-0.00180509238171675</v>
      </c>
      <c r="D153" s="4" t="n">
        <v>0.00425284924313125</v>
      </c>
      <c r="E153" s="28" t="n">
        <v>2.5346384703239E-007</v>
      </c>
      <c r="F153" s="28" t="n">
        <v>0.999999999999849</v>
      </c>
      <c r="G153" s="28" t="n">
        <v>0.999999999999993</v>
      </c>
      <c r="H153" s="21" t="b">
        <f aca="false">TRUE()</f>
        <v>1</v>
      </c>
      <c r="I153" s="21" t="b">
        <f aca="false">FALSE()</f>
        <v>0</v>
      </c>
      <c r="J153" s="21" t="b">
        <f aca="false">FALSE()</f>
        <v>0</v>
      </c>
      <c r="K153" s="4" t="s">
        <v>1093</v>
      </c>
      <c r="L153" s="4" t="n">
        <v>50</v>
      </c>
      <c r="M153" s="4" t="n">
        <v>3985883</v>
      </c>
      <c r="N153" s="4" t="n">
        <v>3988150</v>
      </c>
      <c r="O153" s="4" t="n">
        <v>-1</v>
      </c>
      <c r="P153" s="4" t="s">
        <v>1094</v>
      </c>
      <c r="Q153" s="4" t="s">
        <v>31</v>
      </c>
      <c r="R153" s="4" t="s">
        <v>31</v>
      </c>
      <c r="S153" s="4" t="s">
        <v>31</v>
      </c>
      <c r="T153" s="4" t="s">
        <v>31</v>
      </c>
      <c r="U153" s="4" t="s">
        <v>31</v>
      </c>
      <c r="V153" s="4" t="s">
        <v>31</v>
      </c>
      <c r="W153" s="4" t="n">
        <v>0.827065889190527</v>
      </c>
      <c r="X153" s="4" t="n">
        <v>0.347919384720955</v>
      </c>
      <c r="Y153" s="4" t="n">
        <v>-0.69817447577909</v>
      </c>
      <c r="Z153" s="4" t="n">
        <v>-1.12126353899806</v>
      </c>
      <c r="AA153" s="4" t="n">
        <v>-1.03245722028768</v>
      </c>
      <c r="AB153" s="4" t="n">
        <v>-0.958526907717471</v>
      </c>
      <c r="AC153" s="4" t="n">
        <v>-0.0518146746978632</v>
      </c>
      <c r="AD153" s="4" t="s">
        <v>31</v>
      </c>
      <c r="AE153" s="4" t="s">
        <v>31</v>
      </c>
      <c r="AF153" s="4" t="s">
        <v>31</v>
      </c>
      <c r="AG153" s="4" t="s">
        <v>31</v>
      </c>
      <c r="AH153" s="4" t="s">
        <v>31</v>
      </c>
      <c r="AI153" s="4" t="s">
        <v>31</v>
      </c>
      <c r="AJ153" s="4" t="s">
        <v>31</v>
      </c>
    </row>
    <row r="154" customFormat="false" ht="15" hidden="false" customHeight="false" outlineLevel="0" collapsed="false">
      <c r="A154" s="4" t="n">
        <v>7066600</v>
      </c>
      <c r="B154" s="4" t="n">
        <v>0.0684372501439433</v>
      </c>
      <c r="C154" s="4" t="n">
        <v>-0.00197295027549398</v>
      </c>
      <c r="D154" s="4" t="n">
        <v>0.00306697789496259</v>
      </c>
      <c r="E154" s="28" t="n">
        <v>2.68928091363356E-007</v>
      </c>
      <c r="F154" s="28" t="n">
        <v>0.999999999999849</v>
      </c>
      <c r="G154" s="28" t="n">
        <v>0.999999999999993</v>
      </c>
      <c r="H154" s="21" t="b">
        <f aca="false">TRUE()</f>
        <v>1</v>
      </c>
      <c r="I154" s="21" t="b">
        <f aca="false">FALSE()</f>
        <v>0</v>
      </c>
      <c r="J154" s="21" t="b">
        <f aca="false">FALSE()</f>
        <v>0</v>
      </c>
      <c r="K154" s="4" t="s">
        <v>1379</v>
      </c>
      <c r="L154" s="4" t="n">
        <v>452</v>
      </c>
      <c r="M154" s="4" t="n">
        <v>7064856</v>
      </c>
      <c r="N154" s="4" t="n">
        <v>7066148</v>
      </c>
      <c r="O154" s="4" t="n">
        <v>-1</v>
      </c>
      <c r="P154" s="4" t="s">
        <v>1380</v>
      </c>
      <c r="Q154" s="4" t="s">
        <v>857</v>
      </c>
      <c r="R154" s="4" t="n">
        <v>97</v>
      </c>
      <c r="S154" s="4" t="n">
        <v>7066697</v>
      </c>
      <c r="T154" s="4" t="n">
        <v>7066770</v>
      </c>
      <c r="U154" s="4" t="n">
        <v>1</v>
      </c>
      <c r="V154" s="4" t="s">
        <v>275</v>
      </c>
      <c r="W154" s="4" t="n">
        <v>-0.314263679098553</v>
      </c>
      <c r="X154" s="4" t="n">
        <v>-2.23939164952309</v>
      </c>
      <c r="Y154" s="4" t="n">
        <v>0.376806364591497</v>
      </c>
      <c r="Z154" s="4" t="n">
        <v>0.21642973667567</v>
      </c>
      <c r="AA154" s="4" t="n">
        <v>0.3484336483791</v>
      </c>
      <c r="AB154" s="4" t="n">
        <v>0.362403938624809</v>
      </c>
      <c r="AC154" s="4" t="n">
        <v>1.08014906814776</v>
      </c>
      <c r="AD154" s="4" t="s">
        <v>31</v>
      </c>
      <c r="AE154" s="4" t="s">
        <v>31</v>
      </c>
      <c r="AF154" s="4" t="s">
        <v>31</v>
      </c>
      <c r="AG154" s="4" t="s">
        <v>31</v>
      </c>
      <c r="AH154" s="4" t="s">
        <v>31</v>
      </c>
      <c r="AI154" s="4" t="s">
        <v>31</v>
      </c>
      <c r="AJ154" s="4" t="s">
        <v>31</v>
      </c>
    </row>
    <row r="155" customFormat="false" ht="15" hidden="false" customHeight="false" outlineLevel="0" collapsed="false">
      <c r="A155" s="4" t="n">
        <v>2702400</v>
      </c>
      <c r="B155" s="4" t="n">
        <v>0.0683474375720653</v>
      </c>
      <c r="C155" s="4" t="n">
        <v>0.0132516763987631</v>
      </c>
      <c r="D155" s="4" t="n">
        <v>0.00888938647124027</v>
      </c>
      <c r="E155" s="28" t="n">
        <v>2.87456833118144E-007</v>
      </c>
      <c r="F155" s="28" t="n">
        <v>0.437643814941513</v>
      </c>
      <c r="G155" s="28" t="n">
        <v>0.999999999999993</v>
      </c>
      <c r="H155" s="21" t="b">
        <f aca="false">TRUE()</f>
        <v>1</v>
      </c>
      <c r="I155" s="21" t="b">
        <f aca="false">FALSE()</f>
        <v>0</v>
      </c>
      <c r="J155" s="21" t="b">
        <f aca="false">FALSE()</f>
        <v>0</v>
      </c>
      <c r="K155" s="4" t="s">
        <v>1381</v>
      </c>
      <c r="L155" s="4" t="n">
        <v>450</v>
      </c>
      <c r="M155" s="4" t="n">
        <v>2701684</v>
      </c>
      <c r="N155" s="4" t="n">
        <v>2701950</v>
      </c>
      <c r="O155" s="4" t="n">
        <v>-1</v>
      </c>
      <c r="P155" s="4" t="s">
        <v>28</v>
      </c>
      <c r="Q155" s="4" t="s">
        <v>348</v>
      </c>
      <c r="R155" s="4" t="n">
        <v>202</v>
      </c>
      <c r="S155" s="4" t="n">
        <v>2702602</v>
      </c>
      <c r="T155" s="4" t="n">
        <v>2703372</v>
      </c>
      <c r="U155" s="4" t="n">
        <v>1</v>
      </c>
      <c r="V155" s="4" t="s">
        <v>28</v>
      </c>
      <c r="W155" s="4" t="n">
        <v>0.00472996588906405</v>
      </c>
      <c r="X155" s="4" t="n">
        <v>0.00385194516691811</v>
      </c>
      <c r="Y155" s="4" t="n">
        <v>0.0651786888725061</v>
      </c>
      <c r="Z155" s="4" t="n">
        <v>0.0627817878401959</v>
      </c>
      <c r="AA155" s="4" t="n">
        <v>0.0777676927046658</v>
      </c>
      <c r="AB155" s="4" t="n">
        <v>0.0424855886136148</v>
      </c>
      <c r="AC155" s="4" t="n">
        <v>0.139593622722336</v>
      </c>
      <c r="AD155" s="4" t="n">
        <v>0.064618922097111</v>
      </c>
      <c r="AE155" s="4" t="n">
        <v>0.0604137648256069</v>
      </c>
      <c r="AF155" s="4" t="n">
        <v>-0.307024096541615</v>
      </c>
      <c r="AG155" s="4" t="n">
        <v>0.325156659543303</v>
      </c>
      <c r="AH155" s="4" t="n">
        <v>0.134442411904629</v>
      </c>
      <c r="AI155" s="4" t="n">
        <v>0.0769448429318507</v>
      </c>
      <c r="AJ155" s="4" t="n">
        <v>-0.00986114758351331</v>
      </c>
    </row>
    <row r="156" customFormat="false" ht="15" hidden="false" customHeight="false" outlineLevel="0" collapsed="false">
      <c r="A156" s="4" t="n">
        <v>6323750</v>
      </c>
      <c r="B156" s="4" t="n">
        <v>0.0682943353282005</v>
      </c>
      <c r="C156" s="4" t="n">
        <v>0.000663178275003718</v>
      </c>
      <c r="D156" s="4" t="n">
        <v>0.000915688310906288</v>
      </c>
      <c r="E156" s="28" t="n">
        <v>2.98995956023591E-007</v>
      </c>
      <c r="F156" s="28" t="n">
        <v>0.999999999999849</v>
      </c>
      <c r="G156" s="28" t="n">
        <v>0.999999999999993</v>
      </c>
      <c r="H156" s="21" t="b">
        <f aca="false">TRUE()</f>
        <v>1</v>
      </c>
      <c r="I156" s="21" t="b">
        <f aca="false">FALSE()</f>
        <v>0</v>
      </c>
      <c r="J156" s="21" t="b">
        <f aca="false">FALSE()</f>
        <v>0</v>
      </c>
      <c r="K156" s="4" t="s">
        <v>109</v>
      </c>
      <c r="L156" s="4" t="n">
        <v>228</v>
      </c>
      <c r="M156" s="4" t="n">
        <v>6323076</v>
      </c>
      <c r="N156" s="4" t="n">
        <v>6323522</v>
      </c>
      <c r="O156" s="4" t="n">
        <v>-1</v>
      </c>
      <c r="P156" s="4" t="s">
        <v>28</v>
      </c>
      <c r="Q156" s="4" t="s">
        <v>110</v>
      </c>
      <c r="R156" s="4" t="n">
        <v>-59</v>
      </c>
      <c r="S156" s="4" t="n">
        <v>6323691</v>
      </c>
      <c r="T156" s="4" t="n">
        <v>6326423</v>
      </c>
      <c r="U156" s="4" t="n">
        <v>1</v>
      </c>
      <c r="V156" s="4" t="s">
        <v>581</v>
      </c>
      <c r="W156" s="4" t="n">
        <v>0.140378644953421</v>
      </c>
      <c r="X156" s="4" t="n">
        <v>0.0432702608397761</v>
      </c>
      <c r="Y156" s="4" t="n">
        <v>-0.14292708294229</v>
      </c>
      <c r="Z156" s="4" t="n">
        <v>-0.488143242179308</v>
      </c>
      <c r="AA156" s="4" t="n">
        <v>-2.01746919625721</v>
      </c>
      <c r="AB156" s="4" t="n">
        <v>-1.6628250116936</v>
      </c>
      <c r="AC156" s="4" t="n">
        <v>-0.335810467372719</v>
      </c>
      <c r="AD156" s="4" t="n">
        <v>0.419933882131053</v>
      </c>
      <c r="AE156" s="4" t="n">
        <v>1.96782614636786</v>
      </c>
      <c r="AF156" s="4" t="n">
        <v>-0.330544967119743</v>
      </c>
      <c r="AG156" s="4" t="n">
        <v>-1.69368425700819</v>
      </c>
      <c r="AH156" s="4" t="n">
        <v>0.605871337792948</v>
      </c>
      <c r="AI156" s="4" t="n">
        <v>-0.372889062546953</v>
      </c>
      <c r="AJ156" s="4" t="n">
        <v>0.10058492195679</v>
      </c>
    </row>
    <row r="157" customFormat="false" ht="15" hidden="false" customHeight="false" outlineLevel="0" collapsed="false">
      <c r="A157" s="4" t="n">
        <v>7110600</v>
      </c>
      <c r="B157" s="4" t="n">
        <v>0.0682176002310072</v>
      </c>
      <c r="C157" s="4" t="n">
        <v>-0.00213541621556787</v>
      </c>
      <c r="D157" s="4" t="n">
        <v>-0.0050340106822984</v>
      </c>
      <c r="E157" s="28" t="n">
        <v>3.1647663918901E-007</v>
      </c>
      <c r="F157" s="28" t="n">
        <v>0.999999999999849</v>
      </c>
      <c r="G157" s="28" t="n">
        <v>0.999999999999993</v>
      </c>
      <c r="H157" s="21" t="b">
        <f aca="false">TRUE()</f>
        <v>1</v>
      </c>
      <c r="I157" s="21" t="b">
        <f aca="false">FALSE()</f>
        <v>0</v>
      </c>
      <c r="J157" s="21" t="b">
        <f aca="false">FALSE()</f>
        <v>0</v>
      </c>
      <c r="K157" s="4" t="s">
        <v>509</v>
      </c>
      <c r="L157" s="4" t="n">
        <v>790</v>
      </c>
      <c r="M157" s="4" t="n">
        <v>7108596</v>
      </c>
      <c r="N157" s="4" t="n">
        <v>7109810</v>
      </c>
      <c r="O157" s="4" t="n">
        <v>-1</v>
      </c>
      <c r="P157" s="4" t="s">
        <v>510</v>
      </c>
      <c r="Q157" s="4" t="s">
        <v>31</v>
      </c>
      <c r="R157" s="4" t="s">
        <v>31</v>
      </c>
      <c r="S157" s="4" t="s">
        <v>31</v>
      </c>
      <c r="T157" s="4" t="s">
        <v>31</v>
      </c>
      <c r="U157" s="4" t="s">
        <v>31</v>
      </c>
      <c r="V157" s="4" t="s">
        <v>31</v>
      </c>
      <c r="W157" s="4" t="n">
        <v>-0.036314524277687</v>
      </c>
      <c r="X157" s="4" t="n">
        <v>0.0414400569580433</v>
      </c>
      <c r="Y157" s="4" t="n">
        <v>-0.0375776885553698</v>
      </c>
      <c r="Z157" s="4" t="n">
        <v>0.00774965679854667</v>
      </c>
      <c r="AA157" s="4" t="n">
        <v>-0.130293694757352</v>
      </c>
      <c r="AB157" s="4" t="n">
        <v>-0.0454062975691638</v>
      </c>
      <c r="AC157" s="4" t="n">
        <v>0.0729067569477815</v>
      </c>
      <c r="AD157" s="4" t="s">
        <v>31</v>
      </c>
      <c r="AE157" s="4" t="s">
        <v>31</v>
      </c>
      <c r="AF157" s="4" t="s">
        <v>31</v>
      </c>
      <c r="AG157" s="4" t="s">
        <v>31</v>
      </c>
      <c r="AH157" s="4" t="s">
        <v>31</v>
      </c>
      <c r="AI157" s="4" t="s">
        <v>31</v>
      </c>
      <c r="AJ157" s="4" t="s">
        <v>31</v>
      </c>
    </row>
    <row r="158" customFormat="false" ht="15" hidden="false" customHeight="false" outlineLevel="0" collapsed="false">
      <c r="A158" s="4" t="n">
        <v>7626625</v>
      </c>
      <c r="B158" s="4" t="n">
        <v>0.0682065193129275</v>
      </c>
      <c r="C158" s="4" t="n">
        <v>0.00528200048940905</v>
      </c>
      <c r="D158" s="4" t="n">
        <v>-0.00203100165215964</v>
      </c>
      <c r="E158" s="28" t="n">
        <v>3.19081695786768E-007</v>
      </c>
      <c r="F158" s="28" t="n">
        <v>0.999999999999849</v>
      </c>
      <c r="G158" s="28" t="n">
        <v>0.999999999999993</v>
      </c>
      <c r="H158" s="21" t="b">
        <f aca="false">TRUE()</f>
        <v>1</v>
      </c>
      <c r="I158" s="21" t="b">
        <f aca="false">FALSE()</f>
        <v>0</v>
      </c>
      <c r="J158" s="21" t="b">
        <f aca="false">FALSE()</f>
        <v>0</v>
      </c>
      <c r="K158" s="4" t="s">
        <v>31</v>
      </c>
      <c r="L158" s="4" t="s">
        <v>31</v>
      </c>
      <c r="M158" s="4" t="s">
        <v>31</v>
      </c>
      <c r="N158" s="4" t="s">
        <v>31</v>
      </c>
      <c r="O158" s="4" t="s">
        <v>31</v>
      </c>
      <c r="P158" s="4" t="s">
        <v>31</v>
      </c>
      <c r="Q158" s="4" t="s">
        <v>1382</v>
      </c>
      <c r="R158" s="4" t="n">
        <v>388</v>
      </c>
      <c r="S158" s="4" t="n">
        <v>7627013</v>
      </c>
      <c r="T158" s="4" t="n">
        <v>7628368</v>
      </c>
      <c r="U158" s="4" t="n">
        <v>1</v>
      </c>
      <c r="V158" s="4" t="s">
        <v>1383</v>
      </c>
      <c r="W158" s="4" t="s">
        <v>31</v>
      </c>
      <c r="X158" s="4" t="s">
        <v>31</v>
      </c>
      <c r="Y158" s="4" t="s">
        <v>31</v>
      </c>
      <c r="Z158" s="4" t="s">
        <v>31</v>
      </c>
      <c r="AA158" s="4" t="s">
        <v>31</v>
      </c>
      <c r="AB158" s="4" t="s">
        <v>31</v>
      </c>
      <c r="AC158" s="4" t="s">
        <v>31</v>
      </c>
      <c r="AD158" s="4" t="n">
        <v>0.0659603537256714</v>
      </c>
      <c r="AE158" s="4" t="n">
        <v>0.386088810272395</v>
      </c>
      <c r="AF158" s="4" t="n">
        <v>-0.397147721772651</v>
      </c>
      <c r="AG158" s="4" t="n">
        <v>-0.672209319061481</v>
      </c>
      <c r="AH158" s="4" t="n">
        <v>-0.467146569669405</v>
      </c>
      <c r="AI158" s="4" t="n">
        <v>-0.27045875663003</v>
      </c>
      <c r="AJ158" s="4" t="n">
        <v>-0.0359559309445316</v>
      </c>
    </row>
    <row r="159" customFormat="false" ht="15" hidden="false" customHeight="false" outlineLevel="0" collapsed="false">
      <c r="A159" s="4" t="n">
        <v>3738025</v>
      </c>
      <c r="B159" s="4" t="n">
        <v>0.0681059630857802</v>
      </c>
      <c r="C159" s="4" t="n">
        <v>0.00511987270729356</v>
      </c>
      <c r="D159" s="4" t="n">
        <v>0.00770112103283834</v>
      </c>
      <c r="E159" s="28" t="n">
        <v>3.43707196982198E-007</v>
      </c>
      <c r="F159" s="28" t="n">
        <v>0.999999999999849</v>
      </c>
      <c r="G159" s="28" t="n">
        <v>0.999999999999993</v>
      </c>
      <c r="H159" s="21" t="b">
        <f aca="false">TRUE()</f>
        <v>1</v>
      </c>
      <c r="I159" s="21" t="b">
        <f aca="false">FALSE()</f>
        <v>0</v>
      </c>
      <c r="J159" s="21" t="b">
        <f aca="false">FALSE()</f>
        <v>0</v>
      </c>
      <c r="K159" s="4" t="s">
        <v>1384</v>
      </c>
      <c r="L159" s="4" t="n">
        <v>86</v>
      </c>
      <c r="M159" s="4" t="n">
        <v>3737070</v>
      </c>
      <c r="N159" s="4" t="n">
        <v>3737939</v>
      </c>
      <c r="O159" s="4" t="n">
        <v>-1</v>
      </c>
      <c r="P159" s="4" t="s">
        <v>1385</v>
      </c>
      <c r="Q159" s="4" t="s">
        <v>31</v>
      </c>
      <c r="R159" s="4" t="s">
        <v>31</v>
      </c>
      <c r="S159" s="4" t="s">
        <v>31</v>
      </c>
      <c r="T159" s="4" t="s">
        <v>31</v>
      </c>
      <c r="U159" s="4" t="s">
        <v>31</v>
      </c>
      <c r="V159" s="4" t="s">
        <v>31</v>
      </c>
      <c r="W159" s="4" t="n">
        <v>0.156003886282289</v>
      </c>
      <c r="X159" s="4" t="n">
        <v>-0.186087033657383</v>
      </c>
      <c r="Y159" s="4" t="n">
        <v>0.248746653243868</v>
      </c>
      <c r="Z159" s="4" t="n">
        <v>0.530122954715571</v>
      </c>
      <c r="AA159" s="4" t="n">
        <v>0.555732714785091</v>
      </c>
      <c r="AB159" s="4" t="n">
        <v>-0.0226326739764611</v>
      </c>
      <c r="AC159" s="4" t="n">
        <v>0.268018816815665</v>
      </c>
      <c r="AD159" s="4" t="s">
        <v>31</v>
      </c>
      <c r="AE159" s="4" t="s">
        <v>31</v>
      </c>
      <c r="AF159" s="4" t="s">
        <v>31</v>
      </c>
      <c r="AG159" s="4" t="s">
        <v>31</v>
      </c>
      <c r="AH159" s="4" t="s">
        <v>31</v>
      </c>
      <c r="AI159" s="4" t="s">
        <v>31</v>
      </c>
      <c r="AJ159" s="4" t="s">
        <v>31</v>
      </c>
    </row>
    <row r="160" customFormat="false" ht="15" hidden="false" customHeight="false" outlineLevel="0" collapsed="false">
      <c r="A160" s="4" t="n">
        <v>2581250</v>
      </c>
      <c r="B160" s="4" t="n">
        <v>0.0679739520675209</v>
      </c>
      <c r="C160" s="4" t="n">
        <v>-0.000470041921674456</v>
      </c>
      <c r="D160" s="4" t="n">
        <v>-0.00100326935749084</v>
      </c>
      <c r="E160" s="28" t="n">
        <v>3.7888761992415E-007</v>
      </c>
      <c r="F160" s="28" t="n">
        <v>0.999999999999849</v>
      </c>
      <c r="G160" s="28" t="n">
        <v>0.999999999999993</v>
      </c>
      <c r="H160" s="21" t="b">
        <f aca="false">TRUE()</f>
        <v>1</v>
      </c>
      <c r="I160" s="21" t="b">
        <f aca="false">FALSE()</f>
        <v>0</v>
      </c>
      <c r="J160" s="21" t="b">
        <f aca="false">FALSE()</f>
        <v>0</v>
      </c>
      <c r="K160" s="4" t="s">
        <v>318</v>
      </c>
      <c r="L160" s="4" t="n">
        <v>113</v>
      </c>
      <c r="M160" s="4" t="n">
        <v>2579206</v>
      </c>
      <c r="N160" s="4" t="n">
        <v>2581137</v>
      </c>
      <c r="O160" s="4" t="n">
        <v>-1</v>
      </c>
      <c r="P160" s="4" t="s">
        <v>319</v>
      </c>
      <c r="Q160" s="4" t="s">
        <v>31</v>
      </c>
      <c r="R160" s="4" t="s">
        <v>31</v>
      </c>
      <c r="S160" s="4" t="s">
        <v>31</v>
      </c>
      <c r="T160" s="4" t="s">
        <v>31</v>
      </c>
      <c r="U160" s="4" t="s">
        <v>31</v>
      </c>
      <c r="V160" s="4" t="s">
        <v>31</v>
      </c>
      <c r="W160" s="4" t="n">
        <v>0.727844330223119</v>
      </c>
      <c r="X160" s="4" t="n">
        <v>0.91325567778992</v>
      </c>
      <c r="Y160" s="4" t="n">
        <v>0.308256233820922</v>
      </c>
      <c r="Z160" s="4" t="n">
        <v>-0.42296788734197</v>
      </c>
      <c r="AA160" s="4" t="n">
        <v>0.292986133927088</v>
      </c>
      <c r="AB160" s="4" t="n">
        <v>-0.152039060931371</v>
      </c>
      <c r="AC160" s="4" t="n">
        <v>0.215293060440147</v>
      </c>
      <c r="AD160" s="4" t="s">
        <v>31</v>
      </c>
      <c r="AE160" s="4" t="s">
        <v>31</v>
      </c>
      <c r="AF160" s="4" t="s">
        <v>31</v>
      </c>
      <c r="AG160" s="4" t="s">
        <v>31</v>
      </c>
      <c r="AH160" s="4" t="s">
        <v>31</v>
      </c>
      <c r="AI160" s="4" t="s">
        <v>31</v>
      </c>
      <c r="AJ160" s="4" t="s">
        <v>31</v>
      </c>
    </row>
    <row r="161" customFormat="false" ht="15" hidden="false" customHeight="false" outlineLevel="0" collapsed="false">
      <c r="A161" s="4" t="n">
        <v>1249050</v>
      </c>
      <c r="B161" s="4" t="n">
        <v>0.0678139048662875</v>
      </c>
      <c r="C161" s="4" t="n">
        <v>0.00325260321297014</v>
      </c>
      <c r="D161" s="4" t="n">
        <v>0.0043497008404785</v>
      </c>
      <c r="E161" s="28" t="n">
        <v>4.26297584910742E-007</v>
      </c>
      <c r="F161" s="28" t="n">
        <v>0.999999999999849</v>
      </c>
      <c r="G161" s="28" t="n">
        <v>0.999999999999993</v>
      </c>
      <c r="H161" s="21" t="b">
        <f aca="false">TRUE()</f>
        <v>1</v>
      </c>
      <c r="I161" s="21" t="b">
        <f aca="false">FALSE()</f>
        <v>0</v>
      </c>
      <c r="J161" s="21" t="b">
        <f aca="false">FALSE()</f>
        <v>0</v>
      </c>
      <c r="K161" s="4" t="s">
        <v>1386</v>
      </c>
      <c r="L161" s="4" t="n">
        <v>-17</v>
      </c>
      <c r="M161" s="4" t="n">
        <v>1248549</v>
      </c>
      <c r="N161" s="4" t="n">
        <v>1249067</v>
      </c>
      <c r="O161" s="4" t="n">
        <v>-1</v>
      </c>
      <c r="P161" s="4" t="s">
        <v>1387</v>
      </c>
      <c r="Q161" s="4" t="s">
        <v>1388</v>
      </c>
      <c r="R161" s="4" t="n">
        <v>56</v>
      </c>
      <c r="S161" s="4" t="n">
        <v>1249106</v>
      </c>
      <c r="T161" s="4" t="n">
        <v>1251430</v>
      </c>
      <c r="U161" s="4" t="n">
        <v>1</v>
      </c>
      <c r="V161" s="4" t="s">
        <v>28</v>
      </c>
      <c r="W161" s="4" t="n">
        <v>0.466748470246186</v>
      </c>
      <c r="X161" s="4" t="n">
        <v>0.588933534470334</v>
      </c>
      <c r="Y161" s="4" t="n">
        <v>-0.469621655475427</v>
      </c>
      <c r="Z161" s="4" t="n">
        <v>-0.111958866163635</v>
      </c>
      <c r="AA161" s="4" t="n">
        <v>0.0156897136996914</v>
      </c>
      <c r="AB161" s="4" t="n">
        <v>-0.152916598468369</v>
      </c>
      <c r="AC161" s="4" t="n">
        <v>1.10667178367961</v>
      </c>
      <c r="AD161" s="4" t="n">
        <v>0.294277383179355</v>
      </c>
      <c r="AE161" s="4" t="n">
        <v>1.01920544242287</v>
      </c>
      <c r="AF161" s="4" t="n">
        <v>0.635703111368888</v>
      </c>
      <c r="AG161" s="4" t="n">
        <v>0.273282240783554</v>
      </c>
      <c r="AH161" s="4" t="n">
        <v>0.295744899300513</v>
      </c>
      <c r="AI161" s="4" t="n">
        <v>0.079246260290641</v>
      </c>
      <c r="AJ161" s="4" t="n">
        <v>0.43888049434796</v>
      </c>
    </row>
    <row r="162" customFormat="false" ht="15" hidden="false" customHeight="false" outlineLevel="0" collapsed="false">
      <c r="A162" s="4" t="n">
        <v>5971800</v>
      </c>
      <c r="B162" s="4" t="n">
        <v>0.0678053378127304</v>
      </c>
      <c r="C162" s="4" t="n">
        <v>-0.00203139659312176</v>
      </c>
      <c r="D162" s="4" t="n">
        <v>0.00151417589782028</v>
      </c>
      <c r="E162" s="28" t="n">
        <v>4.28992280199016E-007</v>
      </c>
      <c r="F162" s="28" t="n">
        <v>0.999999999999849</v>
      </c>
      <c r="G162" s="28" t="n">
        <v>0.999999999999993</v>
      </c>
      <c r="H162" s="21" t="b">
        <f aca="false">TRUE()</f>
        <v>1</v>
      </c>
      <c r="I162" s="21" t="b">
        <f aca="false">FALSE()</f>
        <v>0</v>
      </c>
      <c r="J162" s="21" t="b">
        <f aca="false">FALSE()</f>
        <v>0</v>
      </c>
      <c r="K162" s="4" t="s">
        <v>31</v>
      </c>
      <c r="L162" s="4" t="s">
        <v>31</v>
      </c>
      <c r="M162" s="4" t="s">
        <v>31</v>
      </c>
      <c r="N162" s="4" t="s">
        <v>31</v>
      </c>
      <c r="O162" s="4" t="s">
        <v>31</v>
      </c>
      <c r="P162" s="4" t="s">
        <v>31</v>
      </c>
      <c r="Q162" s="4" t="s">
        <v>1389</v>
      </c>
      <c r="R162" s="4" t="n">
        <v>1642</v>
      </c>
      <c r="S162" s="4" t="n">
        <v>5973442</v>
      </c>
      <c r="T162" s="4" t="n">
        <v>5974260</v>
      </c>
      <c r="U162" s="4" t="n">
        <v>1</v>
      </c>
      <c r="V162" s="4" t="s">
        <v>1390</v>
      </c>
      <c r="W162" s="4" t="s">
        <v>31</v>
      </c>
      <c r="X162" s="4" t="s">
        <v>31</v>
      </c>
      <c r="Y162" s="4" t="s">
        <v>31</v>
      </c>
      <c r="Z162" s="4" t="s">
        <v>31</v>
      </c>
      <c r="AA162" s="4" t="s">
        <v>31</v>
      </c>
      <c r="AB162" s="4" t="s">
        <v>31</v>
      </c>
      <c r="AC162" s="4" t="s">
        <v>31</v>
      </c>
      <c r="AD162" s="4" t="n">
        <v>0.375849878407757</v>
      </c>
      <c r="AE162" s="4" t="n">
        <v>0.128452676707397</v>
      </c>
      <c r="AF162" s="4" t="n">
        <v>0.0276625436338485</v>
      </c>
      <c r="AG162" s="4" t="n">
        <v>-0.215933854019308</v>
      </c>
      <c r="AH162" s="4" t="n">
        <v>-0.625861731698512</v>
      </c>
      <c r="AI162" s="4" t="n">
        <v>-0.367061731333865</v>
      </c>
      <c r="AJ162" s="4" t="n">
        <v>-0.3021929876691</v>
      </c>
    </row>
    <row r="163" customFormat="false" ht="15" hidden="false" customHeight="false" outlineLevel="0" collapsed="false">
      <c r="A163" s="4" t="n">
        <v>4741475</v>
      </c>
      <c r="B163" s="4" t="n">
        <v>0.0675931610201314</v>
      </c>
      <c r="C163" s="4" t="n">
        <v>0.00851754186250782</v>
      </c>
      <c r="D163" s="4" t="n">
        <v>0.00695001782347383</v>
      </c>
      <c r="E163" s="28" t="n">
        <v>5.01350999058234E-007</v>
      </c>
      <c r="F163" s="28" t="n">
        <v>0.999999999999849</v>
      </c>
      <c r="G163" s="28" t="n">
        <v>0.999999999999993</v>
      </c>
      <c r="H163" s="21" t="b">
        <f aca="false">TRUE()</f>
        <v>1</v>
      </c>
      <c r="I163" s="21" t="b">
        <f aca="false">FALSE()</f>
        <v>0</v>
      </c>
      <c r="J163" s="21" t="b">
        <f aca="false">FALSE()</f>
        <v>0</v>
      </c>
      <c r="K163" s="4" t="s">
        <v>31</v>
      </c>
      <c r="L163" s="4" t="s">
        <v>31</v>
      </c>
      <c r="M163" s="4" t="s">
        <v>31</v>
      </c>
      <c r="N163" s="4" t="s">
        <v>31</v>
      </c>
      <c r="O163" s="4" t="s">
        <v>31</v>
      </c>
      <c r="P163" s="4" t="s">
        <v>31</v>
      </c>
      <c r="Q163" s="4" t="s">
        <v>127</v>
      </c>
      <c r="R163" s="4" t="n">
        <v>239</v>
      </c>
      <c r="S163" s="4" t="n">
        <v>4741714</v>
      </c>
      <c r="T163" s="4" t="n">
        <v>4742112</v>
      </c>
      <c r="U163" s="4" t="n">
        <v>1</v>
      </c>
      <c r="V163" s="4" t="s">
        <v>762</v>
      </c>
      <c r="W163" s="4" t="s">
        <v>31</v>
      </c>
      <c r="X163" s="4" t="s">
        <v>31</v>
      </c>
      <c r="Y163" s="4" t="s">
        <v>31</v>
      </c>
      <c r="Z163" s="4" t="s">
        <v>31</v>
      </c>
      <c r="AA163" s="4" t="s">
        <v>31</v>
      </c>
      <c r="AB163" s="4" t="s">
        <v>31</v>
      </c>
      <c r="AC163" s="4" t="s">
        <v>31</v>
      </c>
      <c r="AD163" s="4" t="n">
        <v>0.116666898447944</v>
      </c>
      <c r="AE163" s="4" t="n">
        <v>2.71297729104196</v>
      </c>
      <c r="AF163" s="4" t="n">
        <v>0.987188688029001</v>
      </c>
      <c r="AG163" s="4" t="n">
        <v>-2.19908139343592</v>
      </c>
      <c r="AH163" s="4" t="n">
        <v>0.529183771215132</v>
      </c>
      <c r="AI163" s="4" t="n">
        <v>-0.704775807159065</v>
      </c>
      <c r="AJ163" s="4" t="n">
        <v>0.802123296807098</v>
      </c>
    </row>
    <row r="164" customFormat="false" ht="15" hidden="false" customHeight="false" outlineLevel="0" collapsed="false">
      <c r="A164" s="4" t="n">
        <v>5462325</v>
      </c>
      <c r="B164" s="4" t="n">
        <v>0.0673968589890091</v>
      </c>
      <c r="C164" s="4" t="n">
        <v>0.00870226642464954</v>
      </c>
      <c r="D164" s="4" t="n">
        <v>0.00859141049178864</v>
      </c>
      <c r="E164" s="28" t="n">
        <v>5.78883285391027E-007</v>
      </c>
      <c r="F164" s="28" t="n">
        <v>0.999999999999849</v>
      </c>
      <c r="G164" s="28" t="n">
        <v>0.999999999999993</v>
      </c>
      <c r="H164" s="21" t="b">
        <f aca="false">TRUE()</f>
        <v>1</v>
      </c>
      <c r="I164" s="21" t="b">
        <f aca="false">FALSE()</f>
        <v>0</v>
      </c>
      <c r="J164" s="21" t="b">
        <f aca="false">FALSE()</f>
        <v>0</v>
      </c>
      <c r="K164" s="4" t="s">
        <v>1391</v>
      </c>
      <c r="L164" s="4" t="n">
        <v>14</v>
      </c>
      <c r="M164" s="4" t="n">
        <v>5460881</v>
      </c>
      <c r="N164" s="4" t="n">
        <v>5462311</v>
      </c>
      <c r="O164" s="4" t="n">
        <v>-1</v>
      </c>
      <c r="P164" s="4" t="s">
        <v>1392</v>
      </c>
      <c r="Q164" s="4" t="s">
        <v>31</v>
      </c>
      <c r="R164" s="4" t="s">
        <v>31</v>
      </c>
      <c r="S164" s="4" t="s">
        <v>31</v>
      </c>
      <c r="T164" s="4" t="s">
        <v>31</v>
      </c>
      <c r="U164" s="4" t="s">
        <v>31</v>
      </c>
      <c r="V164" s="4" t="s">
        <v>31</v>
      </c>
      <c r="W164" s="4" t="n">
        <v>0.712138130839318</v>
      </c>
      <c r="X164" s="4" t="n">
        <v>1.03496931583175</v>
      </c>
      <c r="Y164" s="4" t="n">
        <v>-0.153518942856191</v>
      </c>
      <c r="Z164" s="4" t="n">
        <v>-0.513562145726771</v>
      </c>
      <c r="AA164" s="4" t="n">
        <v>-0.346812689705082</v>
      </c>
      <c r="AB164" s="4" t="n">
        <v>-0.574872882329176</v>
      </c>
      <c r="AC164" s="4" t="n">
        <v>0.508734986175586</v>
      </c>
      <c r="AD164" s="4" t="s">
        <v>31</v>
      </c>
      <c r="AE164" s="4" t="s">
        <v>31</v>
      </c>
      <c r="AF164" s="4" t="s">
        <v>31</v>
      </c>
      <c r="AG164" s="4" t="s">
        <v>31</v>
      </c>
      <c r="AH164" s="4" t="s">
        <v>31</v>
      </c>
      <c r="AI164" s="4" t="s">
        <v>31</v>
      </c>
      <c r="AJ164" s="4" t="s">
        <v>31</v>
      </c>
    </row>
    <row r="165" customFormat="false" ht="15" hidden="false" customHeight="false" outlineLevel="0" collapsed="false">
      <c r="A165" s="4" t="n">
        <v>7125375</v>
      </c>
      <c r="B165" s="4" t="n">
        <v>0.0672598582702188</v>
      </c>
      <c r="C165" s="4" t="n">
        <v>0.00303574441559204</v>
      </c>
      <c r="D165" s="4" t="n">
        <v>0.00361414082789202</v>
      </c>
      <c r="E165" s="28" t="n">
        <v>6.39832889918045E-007</v>
      </c>
      <c r="F165" s="28" t="n">
        <v>0.999999999999849</v>
      </c>
      <c r="G165" s="28" t="n">
        <v>0.999999999999993</v>
      </c>
      <c r="H165" s="21" t="b">
        <f aca="false">TRUE()</f>
        <v>1</v>
      </c>
      <c r="I165" s="21" t="b">
        <f aca="false">FALSE()</f>
        <v>0</v>
      </c>
      <c r="J165" s="21" t="b">
        <f aca="false">FALSE()</f>
        <v>0</v>
      </c>
      <c r="K165" s="4" t="s">
        <v>1393</v>
      </c>
      <c r="L165" s="4" t="n">
        <v>77</v>
      </c>
      <c r="M165" s="4" t="n">
        <v>7125047</v>
      </c>
      <c r="N165" s="4" t="n">
        <v>7125298</v>
      </c>
      <c r="O165" s="4" t="n">
        <v>-1</v>
      </c>
      <c r="P165" s="4" t="s">
        <v>1394</v>
      </c>
      <c r="Q165" s="4" t="s">
        <v>1395</v>
      </c>
      <c r="R165" s="4" t="n">
        <v>82</v>
      </c>
      <c r="S165" s="4" t="n">
        <v>7125457</v>
      </c>
      <c r="T165" s="4" t="n">
        <v>7127499</v>
      </c>
      <c r="U165" s="4" t="n">
        <v>1</v>
      </c>
      <c r="V165" s="4" t="s">
        <v>1396</v>
      </c>
      <c r="W165" s="4" t="n">
        <v>0.0399858265248474</v>
      </c>
      <c r="X165" s="4" t="n">
        <v>-0.338941086669466</v>
      </c>
      <c r="Y165" s="4" t="n">
        <v>-1.09090456237493</v>
      </c>
      <c r="Z165" s="4" t="n">
        <v>-0.123760326910753</v>
      </c>
      <c r="AA165" s="4" t="n">
        <v>0.514200769685795</v>
      </c>
      <c r="AB165" s="4" t="n">
        <v>-0.047723825580233</v>
      </c>
      <c r="AC165" s="4" t="n">
        <v>0.683410026288085</v>
      </c>
      <c r="AD165" s="4" t="n">
        <v>0.371620289921433</v>
      </c>
      <c r="AE165" s="4" t="n">
        <v>0.00269663890870486</v>
      </c>
      <c r="AF165" s="4" t="n">
        <v>-0.291795549553459</v>
      </c>
      <c r="AG165" s="4" t="n">
        <v>0.355498880624118</v>
      </c>
      <c r="AH165" s="4" t="n">
        <v>0.120647161591855</v>
      </c>
      <c r="AI165" s="4" t="n">
        <v>-0.0172541819529499</v>
      </c>
      <c r="AJ165" s="4" t="n">
        <v>0.222308336418819</v>
      </c>
    </row>
    <row r="166" customFormat="false" ht="15" hidden="false" customHeight="false" outlineLevel="0" collapsed="false">
      <c r="A166" s="4" t="n">
        <v>3449350</v>
      </c>
      <c r="B166" s="4" t="n">
        <v>0.0670440871708999</v>
      </c>
      <c r="C166" s="4" t="n">
        <v>0.00346618032467835</v>
      </c>
      <c r="D166" s="4" t="n">
        <v>0.00413750161564964</v>
      </c>
      <c r="E166" s="28" t="n">
        <v>7.48812442843051E-007</v>
      </c>
      <c r="F166" s="28" t="n">
        <v>0.999999999999849</v>
      </c>
      <c r="G166" s="28" t="n">
        <v>0.999999999999993</v>
      </c>
      <c r="H166" s="21" t="b">
        <f aca="false">TRUE()</f>
        <v>1</v>
      </c>
      <c r="I166" s="21" t="b">
        <f aca="false">FALSE()</f>
        <v>0</v>
      </c>
      <c r="J166" s="21" t="b">
        <f aca="false">FALSE()</f>
        <v>0</v>
      </c>
      <c r="K166" s="4" t="s">
        <v>1397</v>
      </c>
      <c r="L166" s="4" t="n">
        <v>-16</v>
      </c>
      <c r="M166" s="4" t="n">
        <v>3447438</v>
      </c>
      <c r="N166" s="4" t="n">
        <v>3449366</v>
      </c>
      <c r="O166" s="4" t="n">
        <v>-1</v>
      </c>
      <c r="P166" s="4" t="s">
        <v>1398</v>
      </c>
      <c r="Q166" s="4" t="s">
        <v>1399</v>
      </c>
      <c r="R166" s="4" t="n">
        <v>198</v>
      </c>
      <c r="S166" s="4" t="n">
        <v>3449548</v>
      </c>
      <c r="T166" s="4" t="n">
        <v>3449967</v>
      </c>
      <c r="U166" s="4" t="n">
        <v>1</v>
      </c>
      <c r="V166" s="4" t="s">
        <v>1400</v>
      </c>
      <c r="W166" s="4" t="n">
        <v>-0.0642847283849228</v>
      </c>
      <c r="X166" s="4" t="n">
        <v>-0.0644878327409861</v>
      </c>
      <c r="Y166" s="4" t="n">
        <v>0.0268338904920027</v>
      </c>
      <c r="Z166" s="4" t="n">
        <v>-0.550201280534902</v>
      </c>
      <c r="AA166" s="4" t="n">
        <v>-1.0275390177324</v>
      </c>
      <c r="AB166" s="4" t="n">
        <v>-0.587030642737395</v>
      </c>
      <c r="AC166" s="4" t="n">
        <v>-0.400791760040575</v>
      </c>
      <c r="AD166" s="4" t="n">
        <v>-0.0339494327027383</v>
      </c>
      <c r="AE166" s="4" t="n">
        <v>-0.276522304507654</v>
      </c>
      <c r="AF166" s="4" t="n">
        <v>-0.663015323717793</v>
      </c>
      <c r="AG166" s="4" t="n">
        <v>-1.0359528043058</v>
      </c>
      <c r="AH166" s="4" t="n">
        <v>-1.54288783960541</v>
      </c>
      <c r="AI166" s="4" t="n">
        <v>-1.06656327114403</v>
      </c>
      <c r="AJ166" s="4" t="n">
        <v>-0.840680595844189</v>
      </c>
    </row>
    <row r="167" customFormat="false" ht="15" hidden="false" customHeight="false" outlineLevel="0" collapsed="false">
      <c r="A167" s="4" t="n">
        <v>1601000</v>
      </c>
      <c r="B167" s="4" t="n">
        <v>0.0669737755445172</v>
      </c>
      <c r="C167" s="4" t="n">
        <v>-0.00711662080909456</v>
      </c>
      <c r="D167" s="4" t="n">
        <v>-0.0100828661260025</v>
      </c>
      <c r="E167" s="28" t="n">
        <v>7.88110688899542E-007</v>
      </c>
      <c r="F167" s="28" t="n">
        <v>0.999999999999849</v>
      </c>
      <c r="G167" s="28" t="n">
        <v>0.999999999999993</v>
      </c>
      <c r="H167" s="21" t="b">
        <f aca="false">TRUE()</f>
        <v>1</v>
      </c>
      <c r="I167" s="21" t="b">
        <f aca="false">FALSE()</f>
        <v>0</v>
      </c>
      <c r="J167" s="21" t="b">
        <f aca="false">FALSE()</f>
        <v>0</v>
      </c>
      <c r="K167" s="4" t="s">
        <v>478</v>
      </c>
      <c r="L167" s="4" t="n">
        <v>607</v>
      </c>
      <c r="M167" s="4" t="n">
        <v>1599982</v>
      </c>
      <c r="N167" s="4" t="n">
        <v>1600393</v>
      </c>
      <c r="O167" s="4" t="n">
        <v>-1</v>
      </c>
      <c r="P167" s="4" t="s">
        <v>477</v>
      </c>
      <c r="Q167" s="4" t="s">
        <v>822</v>
      </c>
      <c r="R167" s="4" t="n">
        <v>641</v>
      </c>
      <c r="S167" s="4" t="n">
        <v>1601641</v>
      </c>
      <c r="T167" s="4" t="n">
        <v>1602423</v>
      </c>
      <c r="U167" s="4" t="n">
        <v>1</v>
      </c>
      <c r="V167" s="4" t="s">
        <v>823</v>
      </c>
      <c r="W167" s="4" t="s">
        <v>31</v>
      </c>
      <c r="X167" s="4" t="s">
        <v>31</v>
      </c>
      <c r="Y167" s="4" t="s">
        <v>31</v>
      </c>
      <c r="Z167" s="4" t="s">
        <v>31</v>
      </c>
      <c r="AA167" s="4" t="s">
        <v>31</v>
      </c>
      <c r="AB167" s="4" t="s">
        <v>31</v>
      </c>
      <c r="AC167" s="4" t="s">
        <v>31</v>
      </c>
      <c r="AD167" s="4" t="n">
        <v>0.906737920137347</v>
      </c>
      <c r="AE167" s="4" t="n">
        <v>0.12063805076472</v>
      </c>
      <c r="AF167" s="4" t="n">
        <v>0.0529438409999283</v>
      </c>
      <c r="AG167" s="4" t="n">
        <v>-0.0466262643884274</v>
      </c>
      <c r="AH167" s="4" t="n">
        <v>0.412384079329546</v>
      </c>
      <c r="AI167" s="4" t="n">
        <v>-0.0476843299512906</v>
      </c>
      <c r="AJ167" s="4" t="n">
        <v>0.436617784620828</v>
      </c>
    </row>
    <row r="168" customFormat="false" ht="15" hidden="false" customHeight="false" outlineLevel="0" collapsed="false">
      <c r="A168" s="4" t="n">
        <v>6327650</v>
      </c>
      <c r="B168" s="4" t="n">
        <v>0.066806506517158</v>
      </c>
      <c r="C168" s="4" t="n">
        <v>0.00570408128881864</v>
      </c>
      <c r="D168" s="4" t="n">
        <v>0.00538219054267866</v>
      </c>
      <c r="E168" s="28" t="n">
        <v>8.89892973860162E-007</v>
      </c>
      <c r="F168" s="28" t="n">
        <v>0.999999999999849</v>
      </c>
      <c r="G168" s="28" t="n">
        <v>0.999999999999993</v>
      </c>
      <c r="H168" s="21" t="b">
        <f aca="false">TRUE()</f>
        <v>1</v>
      </c>
      <c r="I168" s="21" t="b">
        <f aca="false">FALSE()</f>
        <v>0</v>
      </c>
      <c r="J168" s="21" t="b">
        <f aca="false">FALSE()</f>
        <v>0</v>
      </c>
      <c r="K168" s="4" t="s">
        <v>200</v>
      </c>
      <c r="L168" s="4" t="n">
        <v>295</v>
      </c>
      <c r="M168" s="4" t="n">
        <v>6326540</v>
      </c>
      <c r="N168" s="4" t="n">
        <v>6327355</v>
      </c>
      <c r="O168" s="4" t="n">
        <v>-1</v>
      </c>
      <c r="P168" s="4" t="s">
        <v>164</v>
      </c>
      <c r="Q168" s="4" t="s">
        <v>201</v>
      </c>
      <c r="R168" s="4" t="n">
        <v>331</v>
      </c>
      <c r="S168" s="4" t="n">
        <v>6327981</v>
      </c>
      <c r="T168" s="4" t="n">
        <v>6329426</v>
      </c>
      <c r="U168" s="4" t="n">
        <v>1</v>
      </c>
      <c r="V168" s="4" t="s">
        <v>202</v>
      </c>
      <c r="W168" s="4" t="n">
        <v>0.284323089104097</v>
      </c>
      <c r="X168" s="4" t="n">
        <v>-1.12026067137916</v>
      </c>
      <c r="Y168" s="4" t="n">
        <v>0.220007359857982</v>
      </c>
      <c r="Z168" s="4" t="n">
        <v>0.443383568797518</v>
      </c>
      <c r="AA168" s="4" t="n">
        <v>0.426048128760241</v>
      </c>
      <c r="AB168" s="4" t="n">
        <v>0.345107281185481</v>
      </c>
      <c r="AC168" s="4" t="n">
        <v>1.99808983941211</v>
      </c>
      <c r="AD168" s="4" t="n">
        <v>-0.227998079785714</v>
      </c>
      <c r="AE168" s="4" t="n">
        <v>-0.265460812932683</v>
      </c>
      <c r="AF168" s="4" t="n">
        <v>-0.0402941492564528</v>
      </c>
      <c r="AG168" s="4" t="n">
        <v>-0.892953498961301</v>
      </c>
      <c r="AH168" s="4" t="n">
        <v>-0.894998320179363</v>
      </c>
      <c r="AI168" s="4" t="n">
        <v>-0.612985370605545</v>
      </c>
      <c r="AJ168" s="4" t="n">
        <v>0.166318295834362</v>
      </c>
    </row>
    <row r="169" customFormat="false" ht="15" hidden="false" customHeight="false" outlineLevel="0" collapsed="false">
      <c r="A169" s="4" t="n">
        <v>5560250</v>
      </c>
      <c r="B169" s="4" t="n">
        <v>0.0666497861143827</v>
      </c>
      <c r="C169" s="20" t="n">
        <v>-2.6413206515967E-006</v>
      </c>
      <c r="D169" s="4" t="n">
        <v>0.00124619712117048</v>
      </c>
      <c r="E169" s="28" t="n">
        <v>9.96893272836312E-007</v>
      </c>
      <c r="F169" s="28" t="n">
        <v>0.999999999999849</v>
      </c>
      <c r="G169" s="28" t="n">
        <v>0.999999999999993</v>
      </c>
      <c r="H169" s="21" t="b">
        <f aca="false">TRUE()</f>
        <v>1</v>
      </c>
      <c r="I169" s="21" t="b">
        <f aca="false">FALSE()</f>
        <v>0</v>
      </c>
      <c r="J169" s="21" t="b">
        <f aca="false">FALSE()</f>
        <v>0</v>
      </c>
      <c r="K169" s="4" t="s">
        <v>31</v>
      </c>
      <c r="L169" s="4" t="s">
        <v>31</v>
      </c>
      <c r="M169" s="4" t="s">
        <v>31</v>
      </c>
      <c r="N169" s="4" t="s">
        <v>31</v>
      </c>
      <c r="O169" s="4" t="s">
        <v>31</v>
      </c>
      <c r="P169" s="4" t="s">
        <v>31</v>
      </c>
      <c r="Q169" s="4" t="s">
        <v>191</v>
      </c>
      <c r="R169" s="4" t="n">
        <v>184</v>
      </c>
      <c r="S169" s="4" t="n">
        <v>5560434</v>
      </c>
      <c r="T169" s="4" t="n">
        <v>5561183</v>
      </c>
      <c r="U169" s="4" t="n">
        <v>1</v>
      </c>
      <c r="V169" s="4" t="s">
        <v>28</v>
      </c>
      <c r="W169" s="4" t="s">
        <v>31</v>
      </c>
      <c r="X169" s="4" t="s">
        <v>31</v>
      </c>
      <c r="Y169" s="4" t="s">
        <v>31</v>
      </c>
      <c r="Z169" s="4" t="s">
        <v>31</v>
      </c>
      <c r="AA169" s="4" t="s">
        <v>31</v>
      </c>
      <c r="AB169" s="4" t="s">
        <v>31</v>
      </c>
      <c r="AC169" s="4" t="s">
        <v>31</v>
      </c>
      <c r="AD169" s="4" t="n">
        <v>0.103763090970361</v>
      </c>
      <c r="AE169" s="4" t="n">
        <v>-0.0780483156991263</v>
      </c>
      <c r="AF169" s="4" t="n">
        <v>-0.288643257204884</v>
      </c>
      <c r="AG169" s="4" t="n">
        <v>-0.0842682955019205</v>
      </c>
      <c r="AH169" s="4" t="n">
        <v>-0.0592184629722556</v>
      </c>
      <c r="AI169" s="4" t="n">
        <v>-0.0636052001362142</v>
      </c>
      <c r="AJ169" s="4" t="n">
        <v>0.151009080260555</v>
      </c>
    </row>
    <row r="170" customFormat="false" ht="15" hidden="false" customHeight="false" outlineLevel="0" collapsed="false">
      <c r="A170" s="4" t="n">
        <v>4068100</v>
      </c>
      <c r="B170" s="4" t="n">
        <v>0.0665627472747721</v>
      </c>
      <c r="C170" s="4" t="n">
        <v>0.0146638211322564</v>
      </c>
      <c r="D170" s="4" t="n">
        <v>0.0107937140257614</v>
      </c>
      <c r="E170" s="28" t="n">
        <v>1.06166554099779E-006</v>
      </c>
      <c r="F170" s="28" t="n">
        <v>0.0336791489100899</v>
      </c>
      <c r="G170" s="28" t="n">
        <v>0.999999999999993</v>
      </c>
      <c r="H170" s="21" t="b">
        <f aca="false">TRUE()</f>
        <v>1</v>
      </c>
      <c r="I170" s="21" t="b">
        <f aca="false">FALSE()</f>
        <v>0</v>
      </c>
      <c r="J170" s="21" t="b">
        <f aca="false">FALSE()</f>
        <v>0</v>
      </c>
      <c r="K170" s="4" t="s">
        <v>320</v>
      </c>
      <c r="L170" s="4" t="n">
        <v>149</v>
      </c>
      <c r="M170" s="4" t="n">
        <v>4066560</v>
      </c>
      <c r="N170" s="4" t="n">
        <v>4067951</v>
      </c>
      <c r="O170" s="4" t="n">
        <v>-1</v>
      </c>
      <c r="P170" s="4" t="s">
        <v>321</v>
      </c>
      <c r="Q170" s="4" t="s">
        <v>322</v>
      </c>
      <c r="R170" s="4" t="n">
        <v>477</v>
      </c>
      <c r="S170" s="4" t="n">
        <v>4068577</v>
      </c>
      <c r="T170" s="4" t="n">
        <v>4069257</v>
      </c>
      <c r="U170" s="4" t="n">
        <v>1</v>
      </c>
      <c r="V170" s="4" t="s">
        <v>28</v>
      </c>
      <c r="W170" s="4" t="n">
        <v>0.687427113679531</v>
      </c>
      <c r="X170" s="4" t="n">
        <v>-0.862587495227199</v>
      </c>
      <c r="Y170" s="4" t="n">
        <v>-1.4605811253486</v>
      </c>
      <c r="Z170" s="4" t="n">
        <v>-0.592460064050075</v>
      </c>
      <c r="AA170" s="4" t="n">
        <v>-1.56869472455278</v>
      </c>
      <c r="AB170" s="4" t="n">
        <v>-1.23338176165131</v>
      </c>
      <c r="AC170" s="4" t="n">
        <v>-0.275060053088895</v>
      </c>
      <c r="AD170" s="4" t="n">
        <v>0.506788346332531</v>
      </c>
      <c r="AE170" s="4" t="n">
        <v>0.277258691427408</v>
      </c>
      <c r="AF170" s="4" t="n">
        <v>-0.722042969616198</v>
      </c>
      <c r="AG170" s="4" t="n">
        <v>-0.923466394279885</v>
      </c>
      <c r="AH170" s="4" t="n">
        <v>0.334583720544444</v>
      </c>
      <c r="AI170" s="4" t="n">
        <v>-0.293998468136</v>
      </c>
      <c r="AJ170" s="4" t="n">
        <v>0.136765560585906</v>
      </c>
    </row>
    <row r="171" customFormat="false" ht="15" hidden="false" customHeight="false" outlineLevel="0" collapsed="false">
      <c r="A171" s="4" t="n">
        <v>3660100</v>
      </c>
      <c r="B171" s="4" t="n">
        <v>0.0665149623176079</v>
      </c>
      <c r="C171" s="4" t="n">
        <v>0.000137865860181755</v>
      </c>
      <c r="D171" s="4" t="n">
        <v>0.000377859929473281</v>
      </c>
      <c r="E171" s="28" t="n">
        <v>1.09896178789301E-006</v>
      </c>
      <c r="F171" s="28" t="n">
        <v>0.999999999999849</v>
      </c>
      <c r="G171" s="28" t="n">
        <v>0.999999999999993</v>
      </c>
      <c r="H171" s="21" t="b">
        <f aca="false">TRUE()</f>
        <v>1</v>
      </c>
      <c r="I171" s="21" t="b">
        <f aca="false">FALSE()</f>
        <v>0</v>
      </c>
      <c r="J171" s="21" t="b">
        <f aca="false">FALSE()</f>
        <v>0</v>
      </c>
      <c r="K171" s="4" t="s">
        <v>677</v>
      </c>
      <c r="L171" s="4" t="n">
        <v>897</v>
      </c>
      <c r="M171" s="4" t="n">
        <v>3658499</v>
      </c>
      <c r="N171" s="4" t="n">
        <v>3659203</v>
      </c>
      <c r="O171" s="4" t="n">
        <v>-1</v>
      </c>
      <c r="P171" s="4" t="s">
        <v>678</v>
      </c>
      <c r="Q171" s="4" t="s">
        <v>119</v>
      </c>
      <c r="R171" s="4" t="n">
        <v>359</v>
      </c>
      <c r="S171" s="4" t="n">
        <v>3660459</v>
      </c>
      <c r="T171" s="4" t="n">
        <v>3661133</v>
      </c>
      <c r="U171" s="4" t="n">
        <v>1</v>
      </c>
      <c r="V171" s="4" t="s">
        <v>602</v>
      </c>
      <c r="W171" s="4" t="n">
        <v>0.513078041503837</v>
      </c>
      <c r="X171" s="4" t="n">
        <v>-0.616030194791168</v>
      </c>
      <c r="Y171" s="4" t="n">
        <v>-0.888929585698348</v>
      </c>
      <c r="Z171" s="4" t="n">
        <v>0.175030375644621</v>
      </c>
      <c r="AA171" s="4" t="n">
        <v>-0.154435828253424</v>
      </c>
      <c r="AB171" s="4" t="n">
        <v>-0.143097219990654</v>
      </c>
      <c r="AC171" s="4" t="n">
        <v>0.767881042485126</v>
      </c>
      <c r="AD171" s="4" t="n">
        <v>0.464379960090898</v>
      </c>
      <c r="AE171" s="4" t="n">
        <v>0.936162299695676</v>
      </c>
      <c r="AF171" s="4" t="n">
        <v>-0.409958518326274</v>
      </c>
      <c r="AG171" s="4" t="n">
        <v>-0.369032974133807</v>
      </c>
      <c r="AH171" s="4" t="n">
        <v>0.138635981597599</v>
      </c>
      <c r="AI171" s="4" t="n">
        <v>-0.130974112030364</v>
      </c>
      <c r="AJ171" s="4" t="n">
        <v>0.559332323358325</v>
      </c>
    </row>
    <row r="172" customFormat="false" ht="15" hidden="false" customHeight="false" outlineLevel="0" collapsed="false">
      <c r="A172" s="4" t="n">
        <v>5746425</v>
      </c>
      <c r="B172" s="4" t="n">
        <v>0.0664743420802172</v>
      </c>
      <c r="C172" s="4" t="n">
        <v>0.00387575283919834</v>
      </c>
      <c r="D172" s="4" t="n">
        <v>0.00763785432122631</v>
      </c>
      <c r="E172" s="28" t="n">
        <v>1.13167271142175E-006</v>
      </c>
      <c r="F172" s="28" t="n">
        <v>0.999999999999849</v>
      </c>
      <c r="G172" s="28" t="n">
        <v>0.999999999999993</v>
      </c>
      <c r="H172" s="21" t="b">
        <f aca="false">TRUE()</f>
        <v>1</v>
      </c>
      <c r="I172" s="21" t="b">
        <f aca="false">FALSE()</f>
        <v>0</v>
      </c>
      <c r="J172" s="21" t="b">
        <f aca="false">FALSE()</f>
        <v>0</v>
      </c>
      <c r="K172" s="4" t="s">
        <v>661</v>
      </c>
      <c r="L172" s="4" t="n">
        <v>127</v>
      </c>
      <c r="M172" s="4" t="n">
        <v>5745807</v>
      </c>
      <c r="N172" s="4" t="n">
        <v>5746298</v>
      </c>
      <c r="O172" s="4" t="n">
        <v>-1</v>
      </c>
      <c r="P172" s="4" t="s">
        <v>662</v>
      </c>
      <c r="Q172" s="4" t="s">
        <v>663</v>
      </c>
      <c r="R172" s="4" t="n">
        <v>79</v>
      </c>
      <c r="S172" s="4" t="n">
        <v>5746504</v>
      </c>
      <c r="T172" s="4" t="n">
        <v>5747940</v>
      </c>
      <c r="U172" s="4" t="n">
        <v>1</v>
      </c>
      <c r="V172" s="4" t="s">
        <v>664</v>
      </c>
      <c r="W172" s="4" t="n">
        <v>0.938554374484877</v>
      </c>
      <c r="X172" s="4" t="n">
        <v>1.33657647126684</v>
      </c>
      <c r="Y172" s="4" t="n">
        <v>-1.10787282318196</v>
      </c>
      <c r="Z172" s="4" t="n">
        <v>0.242442016374751</v>
      </c>
      <c r="AA172" s="4" t="n">
        <v>-0.58322110424931</v>
      </c>
      <c r="AB172" s="4" t="n">
        <v>-0.762361024455711</v>
      </c>
      <c r="AC172" s="4" t="n">
        <v>1.24368261580226</v>
      </c>
      <c r="AD172" s="4" t="n">
        <v>0.368893714558277</v>
      </c>
      <c r="AE172" s="4" t="n">
        <v>-0.00298035803004737</v>
      </c>
      <c r="AF172" s="4" t="n">
        <v>-0.157046731223195</v>
      </c>
      <c r="AG172" s="4" t="n">
        <v>0.12009642803134</v>
      </c>
      <c r="AH172" s="4" t="n">
        <v>-0.173050405109358</v>
      </c>
      <c r="AI172" s="4" t="n">
        <v>-0.502540212325492</v>
      </c>
      <c r="AJ172" s="4" t="n">
        <v>0.411917993165672</v>
      </c>
    </row>
    <row r="173" customFormat="false" ht="15" hidden="false" customHeight="false" outlineLevel="0" collapsed="false">
      <c r="A173" s="4" t="n">
        <v>1337650</v>
      </c>
      <c r="B173" s="4" t="n">
        <v>0.0664019416218309</v>
      </c>
      <c r="C173" s="4" t="n">
        <v>-0.00278078312611442</v>
      </c>
      <c r="D173" s="4" t="n">
        <v>0.00496753572777302</v>
      </c>
      <c r="E173" s="28" t="n">
        <v>1.19235709949866E-006</v>
      </c>
      <c r="F173" s="28" t="n">
        <v>0.999999999999849</v>
      </c>
      <c r="G173" s="28" t="n">
        <v>0.999999999999993</v>
      </c>
      <c r="H173" s="21" t="b">
        <f aca="false">TRUE()</f>
        <v>1</v>
      </c>
      <c r="I173" s="21" t="b">
        <f aca="false">FALSE()</f>
        <v>0</v>
      </c>
      <c r="J173" s="21" t="b">
        <f aca="false">FALSE()</f>
        <v>0</v>
      </c>
      <c r="K173" s="4" t="s">
        <v>1061</v>
      </c>
      <c r="L173" s="4" t="n">
        <v>632</v>
      </c>
      <c r="M173" s="4" t="n">
        <v>1335678</v>
      </c>
      <c r="N173" s="4" t="n">
        <v>1337018</v>
      </c>
      <c r="O173" s="4" t="n">
        <v>-1</v>
      </c>
      <c r="P173" s="4" t="s">
        <v>384</v>
      </c>
      <c r="Q173" s="4" t="s">
        <v>1062</v>
      </c>
      <c r="R173" s="4" t="n">
        <v>104</v>
      </c>
      <c r="S173" s="4" t="n">
        <v>1337754</v>
      </c>
      <c r="T173" s="4" t="n">
        <v>1338335</v>
      </c>
      <c r="U173" s="4" t="n">
        <v>1</v>
      </c>
      <c r="V173" s="4" t="s">
        <v>28</v>
      </c>
      <c r="W173" s="4" t="n">
        <v>-0.000972058029527822</v>
      </c>
      <c r="X173" s="4" t="n">
        <v>0.0229728523197039</v>
      </c>
      <c r="Y173" s="4" t="n">
        <v>-0.0806352838107829</v>
      </c>
      <c r="Z173" s="4" t="n">
        <v>0.0876963205719177</v>
      </c>
      <c r="AA173" s="4" t="n">
        <v>-0.162863695981115</v>
      </c>
      <c r="AB173" s="4" t="n">
        <v>-0.0794037065717106</v>
      </c>
      <c r="AC173" s="4" t="n">
        <v>-0.133405839739118</v>
      </c>
      <c r="AD173" s="4" t="n">
        <v>-0.0474308085818071</v>
      </c>
      <c r="AE173" s="4" t="n">
        <v>-0.0633393369450497</v>
      </c>
      <c r="AF173" s="4" t="n">
        <v>0.0423845918076431</v>
      </c>
      <c r="AG173" s="4" t="n">
        <v>-0.00149811080609119</v>
      </c>
      <c r="AH173" s="4" t="n">
        <v>0.0507097465961222</v>
      </c>
      <c r="AI173" s="4" t="n">
        <v>0.132065821074689</v>
      </c>
      <c r="AJ173" s="4" t="n">
        <v>-0.666765532002922</v>
      </c>
    </row>
    <row r="174" customFormat="false" ht="15" hidden="false" customHeight="false" outlineLevel="0" collapsed="false">
      <c r="A174" s="4" t="n">
        <v>2549950</v>
      </c>
      <c r="B174" s="4" t="n">
        <v>0.0663131182936492</v>
      </c>
      <c r="C174" s="4" t="n">
        <v>0.0116438468070607</v>
      </c>
      <c r="D174" s="4" t="n">
        <v>0.0155648706204814</v>
      </c>
      <c r="E174" s="28" t="n">
        <v>1.27117641848399E-006</v>
      </c>
      <c r="F174" s="28" t="n">
        <v>0.999999999999849</v>
      </c>
      <c r="G174" s="28" t="n">
        <v>0.0367740621861904</v>
      </c>
      <c r="H174" s="21" t="b">
        <f aca="false">TRUE()</f>
        <v>1</v>
      </c>
      <c r="I174" s="21" t="b">
        <f aca="false">FALSE()</f>
        <v>0</v>
      </c>
      <c r="J174" s="21" t="b">
        <f aca="false">FALSE()</f>
        <v>0</v>
      </c>
      <c r="K174" s="4" t="s">
        <v>660</v>
      </c>
      <c r="L174" s="4" t="n">
        <v>53</v>
      </c>
      <c r="M174" s="4" t="n">
        <v>2549825</v>
      </c>
      <c r="N174" s="4" t="n">
        <v>2549897</v>
      </c>
      <c r="O174" s="4" t="n">
        <v>-1</v>
      </c>
      <c r="P174" s="4" t="s">
        <v>635</v>
      </c>
      <c r="Q174" s="4" t="s">
        <v>31</v>
      </c>
      <c r="R174" s="4" t="s">
        <v>31</v>
      </c>
      <c r="S174" s="4" t="s">
        <v>31</v>
      </c>
      <c r="T174" s="4" t="s">
        <v>31</v>
      </c>
      <c r="U174" s="4" t="s">
        <v>31</v>
      </c>
      <c r="V174" s="4" t="s">
        <v>31</v>
      </c>
      <c r="W174" s="4" t="s">
        <v>31</v>
      </c>
      <c r="X174" s="4" t="s">
        <v>31</v>
      </c>
      <c r="Y174" s="4" t="s">
        <v>31</v>
      </c>
      <c r="Z174" s="4" t="s">
        <v>31</v>
      </c>
      <c r="AA174" s="4" t="s">
        <v>31</v>
      </c>
      <c r="AB174" s="4" t="s">
        <v>31</v>
      </c>
      <c r="AC174" s="4" t="s">
        <v>31</v>
      </c>
      <c r="AD174" s="4" t="s">
        <v>31</v>
      </c>
      <c r="AE174" s="4" t="s">
        <v>31</v>
      </c>
      <c r="AF174" s="4" t="s">
        <v>31</v>
      </c>
      <c r="AG174" s="4" t="s">
        <v>31</v>
      </c>
      <c r="AH174" s="4" t="s">
        <v>31</v>
      </c>
      <c r="AI174" s="4" t="s">
        <v>31</v>
      </c>
      <c r="AJ174" s="4" t="s">
        <v>31</v>
      </c>
    </row>
    <row r="175" customFormat="false" ht="15" hidden="false" customHeight="false" outlineLevel="0" collapsed="false">
      <c r="A175" s="4" t="n">
        <v>1080725</v>
      </c>
      <c r="B175" s="4" t="n">
        <v>0.0663077129736965</v>
      </c>
      <c r="C175" s="4" t="n">
        <v>0.00224612309718792</v>
      </c>
      <c r="D175" s="4" t="n">
        <v>-0.00256702824572232</v>
      </c>
      <c r="E175" s="28" t="n">
        <v>1.27613094434872E-006</v>
      </c>
      <c r="F175" s="28" t="n">
        <v>0.999999999999849</v>
      </c>
      <c r="G175" s="28" t="n">
        <v>0.999999999999993</v>
      </c>
      <c r="H175" s="21" t="b">
        <f aca="false">TRUE()</f>
        <v>1</v>
      </c>
      <c r="I175" s="21" t="b">
        <f aca="false">FALSE()</f>
        <v>0</v>
      </c>
      <c r="J175" s="21" t="b">
        <f aca="false">FALSE()</f>
        <v>0</v>
      </c>
      <c r="K175" s="4" t="s">
        <v>387</v>
      </c>
      <c r="L175" s="4" t="n">
        <v>108</v>
      </c>
      <c r="M175" s="4" t="n">
        <v>1079994</v>
      </c>
      <c r="N175" s="4" t="n">
        <v>1080617</v>
      </c>
      <c r="O175" s="4" t="n">
        <v>-1</v>
      </c>
      <c r="P175" s="4" t="s">
        <v>28</v>
      </c>
      <c r="Q175" s="4" t="s">
        <v>388</v>
      </c>
      <c r="R175" s="4" t="n">
        <v>-4</v>
      </c>
      <c r="S175" s="4" t="n">
        <v>1080721</v>
      </c>
      <c r="T175" s="4" t="n">
        <v>1081038</v>
      </c>
      <c r="U175" s="4" t="n">
        <v>1</v>
      </c>
      <c r="V175" s="4" t="s">
        <v>28</v>
      </c>
      <c r="W175" s="4" t="n">
        <v>0.194533379048681</v>
      </c>
      <c r="X175" s="4" t="n">
        <v>-0.138517656976958</v>
      </c>
      <c r="Y175" s="4" t="n">
        <v>-0.830893069035203</v>
      </c>
      <c r="Z175" s="4" t="n">
        <v>0.122424198093579</v>
      </c>
      <c r="AA175" s="4" t="n">
        <v>0.130678269186231</v>
      </c>
      <c r="AB175" s="4" t="n">
        <v>0.0856841903352556</v>
      </c>
      <c r="AC175" s="4" t="n">
        <v>-0.181152602818296</v>
      </c>
      <c r="AD175" s="4" t="n">
        <v>0.0886936764273871</v>
      </c>
      <c r="AE175" s="4" t="n">
        <v>0.138538409357905</v>
      </c>
      <c r="AF175" s="4" t="n">
        <v>0.16877573437805</v>
      </c>
      <c r="AG175" s="4" t="n">
        <v>0.602707813099649</v>
      </c>
      <c r="AH175" s="4" t="n">
        <v>0.215440913958805</v>
      </c>
      <c r="AI175" s="4" t="n">
        <v>0.0725155139253442</v>
      </c>
      <c r="AJ175" s="4" t="n">
        <v>-0.0442707422004123</v>
      </c>
    </row>
    <row r="176" customFormat="false" ht="15" hidden="false" customHeight="false" outlineLevel="0" collapsed="false">
      <c r="A176" s="4" t="n">
        <v>4541325</v>
      </c>
      <c r="B176" s="4" t="n">
        <v>0.066018839148084</v>
      </c>
      <c r="C176" s="4" t="n">
        <v>0.00163198274081719</v>
      </c>
      <c r="D176" s="4" t="n">
        <v>0.00135060346798604</v>
      </c>
      <c r="E176" s="28" t="n">
        <v>1.57055530639644E-006</v>
      </c>
      <c r="F176" s="28" t="n">
        <v>0.999999999999849</v>
      </c>
      <c r="G176" s="28" t="n">
        <v>0.999999999999993</v>
      </c>
      <c r="H176" s="21" t="b">
        <f aca="false">TRUE()</f>
        <v>1</v>
      </c>
      <c r="I176" s="21" t="b">
        <f aca="false">FALSE()</f>
        <v>0</v>
      </c>
      <c r="J176" s="21" t="b">
        <f aca="false">FALSE()</f>
        <v>0</v>
      </c>
      <c r="K176" s="4" t="s">
        <v>31</v>
      </c>
      <c r="L176" s="4" t="s">
        <v>31</v>
      </c>
      <c r="M176" s="4" t="s">
        <v>31</v>
      </c>
      <c r="N176" s="4" t="s">
        <v>31</v>
      </c>
      <c r="O176" s="4" t="s">
        <v>31</v>
      </c>
      <c r="P176" s="4" t="s">
        <v>31</v>
      </c>
      <c r="Q176" s="4" t="s">
        <v>460</v>
      </c>
      <c r="R176" s="4" t="n">
        <v>875</v>
      </c>
      <c r="S176" s="4" t="n">
        <v>4542200</v>
      </c>
      <c r="T176" s="4" t="n">
        <v>4543024</v>
      </c>
      <c r="U176" s="4" t="n">
        <v>1</v>
      </c>
      <c r="V176" s="4" t="s">
        <v>28</v>
      </c>
      <c r="W176" s="4" t="s">
        <v>31</v>
      </c>
      <c r="X176" s="4" t="s">
        <v>31</v>
      </c>
      <c r="Y176" s="4" t="s">
        <v>31</v>
      </c>
      <c r="Z176" s="4" t="s">
        <v>31</v>
      </c>
      <c r="AA176" s="4" t="s">
        <v>31</v>
      </c>
      <c r="AB176" s="4" t="s">
        <v>31</v>
      </c>
      <c r="AC176" s="4" t="s">
        <v>31</v>
      </c>
      <c r="AD176" s="4" t="n">
        <v>-0.433800145913664</v>
      </c>
      <c r="AE176" s="4" t="n">
        <v>-0.558557624388795</v>
      </c>
      <c r="AF176" s="4" t="n">
        <v>0.815163580585875</v>
      </c>
      <c r="AG176" s="4" t="n">
        <v>-0.0858142105424022</v>
      </c>
      <c r="AH176" s="4" t="n">
        <v>0.552037177485273</v>
      </c>
      <c r="AI176" s="4" t="n">
        <v>0.677526300232543</v>
      </c>
      <c r="AJ176" s="4" t="n">
        <v>1.7518374327195</v>
      </c>
    </row>
    <row r="177" customFormat="false" ht="15" hidden="false" customHeight="false" outlineLevel="0" collapsed="false">
      <c r="A177" s="4" t="n">
        <v>2533725</v>
      </c>
      <c r="B177" s="4" t="n">
        <v>0.065982937544831</v>
      </c>
      <c r="C177" s="4" t="n">
        <v>0.00669344359142053</v>
      </c>
      <c r="D177" s="4" t="n">
        <v>0.0112819899222633</v>
      </c>
      <c r="E177" s="28" t="n">
        <v>1.61149370383903E-006</v>
      </c>
      <c r="F177" s="28" t="n">
        <v>0.999999999999849</v>
      </c>
      <c r="G177" s="28" t="n">
        <v>0.999999999999993</v>
      </c>
      <c r="H177" s="21" t="b">
        <f aca="false">TRUE()</f>
        <v>1</v>
      </c>
      <c r="I177" s="21" t="b">
        <f aca="false">FALSE()</f>
        <v>0</v>
      </c>
      <c r="J177" s="21" t="b">
        <f aca="false">FALSE()</f>
        <v>0</v>
      </c>
      <c r="K177" s="4" t="s">
        <v>418</v>
      </c>
      <c r="L177" s="4" t="n">
        <v>40</v>
      </c>
      <c r="M177" s="4" t="n">
        <v>2532795</v>
      </c>
      <c r="N177" s="4" t="n">
        <v>2533685</v>
      </c>
      <c r="O177" s="4" t="n">
        <v>-1</v>
      </c>
      <c r="P177" s="4" t="s">
        <v>28</v>
      </c>
      <c r="Q177" s="4" t="s">
        <v>31</v>
      </c>
      <c r="R177" s="4" t="s">
        <v>31</v>
      </c>
      <c r="S177" s="4" t="s">
        <v>31</v>
      </c>
      <c r="T177" s="4" t="s">
        <v>31</v>
      </c>
      <c r="U177" s="4" t="s">
        <v>31</v>
      </c>
      <c r="V177" s="4" t="s">
        <v>31</v>
      </c>
      <c r="W177" s="4" t="n">
        <v>0.504046424099336</v>
      </c>
      <c r="X177" s="4" t="n">
        <v>-0.247691689518753</v>
      </c>
      <c r="Y177" s="4" t="n">
        <v>0.0171768275200366</v>
      </c>
      <c r="Z177" s="4" t="n">
        <v>-0.0522044624517735</v>
      </c>
      <c r="AA177" s="4" t="n">
        <v>-0.0295680981296034</v>
      </c>
      <c r="AB177" s="4" t="n">
        <v>-0.00624971389489115</v>
      </c>
      <c r="AC177" s="4" t="n">
        <v>-0.0516564522319651</v>
      </c>
      <c r="AD177" s="4" t="s">
        <v>31</v>
      </c>
      <c r="AE177" s="4" t="s">
        <v>31</v>
      </c>
      <c r="AF177" s="4" t="s">
        <v>31</v>
      </c>
      <c r="AG177" s="4" t="s">
        <v>31</v>
      </c>
      <c r="AH177" s="4" t="s">
        <v>31</v>
      </c>
      <c r="AI177" s="4" t="s">
        <v>31</v>
      </c>
      <c r="AJ177" s="4" t="s">
        <v>31</v>
      </c>
    </row>
    <row r="178" customFormat="false" ht="15" hidden="false" customHeight="false" outlineLevel="0" collapsed="false">
      <c r="A178" s="4" t="n">
        <v>2177650</v>
      </c>
      <c r="B178" s="4" t="n">
        <v>0.0659456139763049</v>
      </c>
      <c r="C178" s="4" t="n">
        <v>-0.000653969586390321</v>
      </c>
      <c r="D178" s="20" t="n">
        <v>4.32722874406724E-005</v>
      </c>
      <c r="E178" s="28" t="n">
        <v>1.65516734326636E-006</v>
      </c>
      <c r="F178" s="28" t="n">
        <v>0.999999999999849</v>
      </c>
      <c r="G178" s="28" t="n">
        <v>0.999999999999993</v>
      </c>
      <c r="H178" s="21" t="b">
        <f aca="false">TRUE()</f>
        <v>1</v>
      </c>
      <c r="I178" s="21" t="b">
        <f aca="false">FALSE()</f>
        <v>0</v>
      </c>
      <c r="J178" s="21" t="b">
        <f aca="false">FALSE()</f>
        <v>0</v>
      </c>
      <c r="K178" s="4" t="s">
        <v>1401</v>
      </c>
      <c r="L178" s="4" t="n">
        <v>65</v>
      </c>
      <c r="M178" s="4" t="n">
        <v>2176965</v>
      </c>
      <c r="N178" s="4" t="n">
        <v>2177585</v>
      </c>
      <c r="O178" s="4" t="n">
        <v>-1</v>
      </c>
      <c r="P178" s="4" t="s">
        <v>345</v>
      </c>
      <c r="Q178" s="4" t="s">
        <v>1402</v>
      </c>
      <c r="R178" s="4" t="n">
        <v>107</v>
      </c>
      <c r="S178" s="4" t="n">
        <v>2177757</v>
      </c>
      <c r="T178" s="4" t="n">
        <v>2178587</v>
      </c>
      <c r="U178" s="4" t="n">
        <v>1</v>
      </c>
      <c r="V178" s="4" t="s">
        <v>1403</v>
      </c>
      <c r="W178" s="4" t="n">
        <v>0.1551417723495</v>
      </c>
      <c r="X178" s="4" t="n">
        <v>0.143299055851305</v>
      </c>
      <c r="Y178" s="4" t="n">
        <v>0.104337256416937</v>
      </c>
      <c r="Z178" s="4" t="n">
        <v>-0.0815059187212004</v>
      </c>
      <c r="AA178" s="4" t="n">
        <v>0.12209729070249</v>
      </c>
      <c r="AB178" s="4" t="n">
        <v>0.127965098223299</v>
      </c>
      <c r="AC178" s="4" t="n">
        <v>0.678836981330498</v>
      </c>
      <c r="AD178" s="4" t="n">
        <v>-0.359475972044594</v>
      </c>
      <c r="AE178" s="4" t="n">
        <v>-0.0685725225123646</v>
      </c>
      <c r="AF178" s="4" t="n">
        <v>-1.23843316109368</v>
      </c>
      <c r="AG178" s="4" t="n">
        <v>0.353046581147856</v>
      </c>
      <c r="AH178" s="4" t="n">
        <v>0.333293137979286</v>
      </c>
      <c r="AI178" s="4" t="n">
        <v>-0.18264334051041</v>
      </c>
      <c r="AJ178" s="4" t="n">
        <v>1.05437414455791</v>
      </c>
    </row>
    <row r="179" customFormat="false" ht="15" hidden="false" customHeight="false" outlineLevel="0" collapsed="false">
      <c r="A179" s="4" t="n">
        <v>4802800</v>
      </c>
      <c r="B179" s="4" t="n">
        <v>0.0659426561293646</v>
      </c>
      <c r="C179" s="4" t="n">
        <v>0.00250787353373581</v>
      </c>
      <c r="D179" s="4" t="n">
        <v>0.00232107512424124</v>
      </c>
      <c r="E179" s="28" t="n">
        <v>1.65867333607951E-006</v>
      </c>
      <c r="F179" s="28" t="n">
        <v>0.999999999999849</v>
      </c>
      <c r="G179" s="28" t="n">
        <v>0.999999999999993</v>
      </c>
      <c r="H179" s="21" t="b">
        <f aca="false">TRUE()</f>
        <v>1</v>
      </c>
      <c r="I179" s="21" t="b">
        <f aca="false">FALSE()</f>
        <v>0</v>
      </c>
      <c r="J179" s="21" t="b">
        <f aca="false">FALSE()</f>
        <v>0</v>
      </c>
      <c r="K179" s="4" t="s">
        <v>31</v>
      </c>
      <c r="L179" s="4" t="s">
        <v>31</v>
      </c>
      <c r="M179" s="4" t="s">
        <v>31</v>
      </c>
      <c r="N179" s="4" t="s">
        <v>31</v>
      </c>
      <c r="O179" s="4" t="s">
        <v>31</v>
      </c>
      <c r="P179" s="4" t="s">
        <v>31</v>
      </c>
      <c r="Q179" s="4" t="s">
        <v>1404</v>
      </c>
      <c r="R179" s="4" t="n">
        <v>194</v>
      </c>
      <c r="S179" s="4" t="n">
        <v>4802994</v>
      </c>
      <c r="T179" s="4" t="n">
        <v>4806050</v>
      </c>
      <c r="U179" s="4" t="n">
        <v>1</v>
      </c>
      <c r="V179" s="4" t="s">
        <v>28</v>
      </c>
      <c r="W179" s="4" t="s">
        <v>31</v>
      </c>
      <c r="X179" s="4" t="s">
        <v>31</v>
      </c>
      <c r="Y179" s="4" t="s">
        <v>31</v>
      </c>
      <c r="Z179" s="4" t="s">
        <v>31</v>
      </c>
      <c r="AA179" s="4" t="s">
        <v>31</v>
      </c>
      <c r="AB179" s="4" t="s">
        <v>31</v>
      </c>
      <c r="AC179" s="4" t="s">
        <v>31</v>
      </c>
      <c r="AD179" s="4" t="n">
        <v>0.0491669343978289</v>
      </c>
      <c r="AE179" s="4" t="n">
        <v>-0.568914177495854</v>
      </c>
      <c r="AF179" s="4" t="n">
        <v>-0.583488326854196</v>
      </c>
      <c r="AG179" s="4" t="n">
        <v>0.0243557653970203</v>
      </c>
      <c r="AH179" s="4" t="n">
        <v>0.0045433291444974</v>
      </c>
      <c r="AI179" s="4" t="n">
        <v>-0.0642708931241209</v>
      </c>
      <c r="AJ179" s="4" t="n">
        <v>0.377471869092076</v>
      </c>
    </row>
    <row r="180" customFormat="false" ht="15" hidden="false" customHeight="false" outlineLevel="0" collapsed="false">
      <c r="A180" s="4" t="n">
        <v>6696525</v>
      </c>
      <c r="B180" s="4" t="n">
        <v>0.0657016944138491</v>
      </c>
      <c r="C180" s="4" t="n">
        <v>0.000226995415925892</v>
      </c>
      <c r="D180" s="4" t="n">
        <v>0.00261037590866789</v>
      </c>
      <c r="E180" s="28" t="n">
        <v>1.97054000279634E-006</v>
      </c>
      <c r="F180" s="28" t="n">
        <v>0.999999999999849</v>
      </c>
      <c r="G180" s="28" t="n">
        <v>0.999999999999993</v>
      </c>
      <c r="H180" s="21" t="b">
        <f aca="false">TRUE()</f>
        <v>1</v>
      </c>
      <c r="I180" s="21" t="b">
        <f aca="false">FALSE()</f>
        <v>0</v>
      </c>
      <c r="J180" s="21" t="b">
        <f aca="false">FALSE()</f>
        <v>0</v>
      </c>
      <c r="K180" s="4" t="s">
        <v>535</v>
      </c>
      <c r="L180" s="4" t="n">
        <v>156</v>
      </c>
      <c r="M180" s="4" t="n">
        <v>6692467</v>
      </c>
      <c r="N180" s="4" t="n">
        <v>6696369</v>
      </c>
      <c r="O180" s="4" t="n">
        <v>-1</v>
      </c>
      <c r="P180" s="4" t="s">
        <v>536</v>
      </c>
      <c r="Q180" s="4" t="s">
        <v>1405</v>
      </c>
      <c r="R180" s="4" t="n">
        <v>173</v>
      </c>
      <c r="S180" s="4" t="n">
        <v>6696698</v>
      </c>
      <c r="T180" s="4" t="n">
        <v>6699493</v>
      </c>
      <c r="U180" s="4" t="n">
        <v>1</v>
      </c>
      <c r="V180" s="4" t="s">
        <v>28</v>
      </c>
      <c r="W180" s="4" t="n">
        <v>0.234271989304497</v>
      </c>
      <c r="X180" s="4" t="n">
        <v>0.065605899820425</v>
      </c>
      <c r="Y180" s="4" t="n">
        <v>-0.0986386955775629</v>
      </c>
      <c r="Z180" s="4" t="n">
        <v>-0.159058862149986</v>
      </c>
      <c r="AA180" s="4" t="n">
        <v>-0.0270941829877582</v>
      </c>
      <c r="AB180" s="4" t="n">
        <v>-0.0188401108514897</v>
      </c>
      <c r="AC180" s="4" t="n">
        <v>-0.0602701978137361</v>
      </c>
      <c r="AD180" s="4" t="n">
        <v>-0.170671606627036</v>
      </c>
      <c r="AE180" s="4" t="n">
        <v>-0.0936836146723286</v>
      </c>
      <c r="AF180" s="4" t="n">
        <v>0.191622939536511</v>
      </c>
      <c r="AG180" s="4" t="n">
        <v>0.327980234970026</v>
      </c>
      <c r="AH180" s="4" t="n">
        <v>0.335060685136461</v>
      </c>
      <c r="AI180" s="4" t="n">
        <v>0.226125918536224</v>
      </c>
      <c r="AJ180" s="4" t="n">
        <v>0.00702651904971408</v>
      </c>
    </row>
    <row r="181" customFormat="false" ht="15" hidden="false" customHeight="false" outlineLevel="0" collapsed="false">
      <c r="A181" s="4" t="n">
        <v>2530075</v>
      </c>
      <c r="B181" s="4" t="n">
        <v>0.0656375201632072</v>
      </c>
      <c r="C181" s="4" t="n">
        <v>0.00803462853816045</v>
      </c>
      <c r="D181" s="4" t="n">
        <v>0.0167425611478872</v>
      </c>
      <c r="E181" s="28" t="n">
        <v>2.06284581805544E-006</v>
      </c>
      <c r="F181" s="28" t="n">
        <v>0.999999999999849</v>
      </c>
      <c r="G181" s="28" t="n">
        <v>0.00419623400636606</v>
      </c>
      <c r="H181" s="21" t="b">
        <f aca="false">TRUE()</f>
        <v>1</v>
      </c>
      <c r="I181" s="21" t="b">
        <f aca="false">FALSE()</f>
        <v>0</v>
      </c>
      <c r="J181" s="21" t="b">
        <f aca="false">FALSE()</f>
        <v>0</v>
      </c>
      <c r="K181" s="4" t="s">
        <v>912</v>
      </c>
      <c r="L181" s="4" t="n">
        <v>83</v>
      </c>
      <c r="M181" s="4" t="n">
        <v>2528127</v>
      </c>
      <c r="N181" s="4" t="n">
        <v>2529992</v>
      </c>
      <c r="O181" s="4" t="n">
        <v>-1</v>
      </c>
      <c r="P181" s="4" t="s">
        <v>913</v>
      </c>
      <c r="Q181" s="4" t="s">
        <v>914</v>
      </c>
      <c r="R181" s="4" t="n">
        <v>22</v>
      </c>
      <c r="S181" s="4" t="n">
        <v>2530097</v>
      </c>
      <c r="T181" s="4" t="n">
        <v>2530441</v>
      </c>
      <c r="U181" s="4" t="n">
        <v>1</v>
      </c>
      <c r="V181" s="4" t="s">
        <v>915</v>
      </c>
      <c r="W181" s="4" t="n">
        <v>0.506857981991091</v>
      </c>
      <c r="X181" s="4" t="n">
        <v>1.31255709718373</v>
      </c>
      <c r="Y181" s="4" t="n">
        <v>0.325338377836522</v>
      </c>
      <c r="Z181" s="4" t="n">
        <v>-0.36637555173344</v>
      </c>
      <c r="AA181" s="4" t="n">
        <v>0.107509851100321</v>
      </c>
      <c r="AB181" s="4" t="n">
        <v>-0.0695310752728648</v>
      </c>
      <c r="AC181" s="4" t="n">
        <v>0.475106877701844</v>
      </c>
      <c r="AD181" s="4" t="n">
        <v>0.35329688861335</v>
      </c>
      <c r="AE181" s="4" t="n">
        <v>0.801400732286853</v>
      </c>
      <c r="AF181" s="4" t="n">
        <v>0.252508065429717</v>
      </c>
      <c r="AG181" s="4" t="n">
        <v>-1.49148831100589</v>
      </c>
      <c r="AH181" s="4" t="n">
        <v>0.229114279405534</v>
      </c>
      <c r="AI181" s="4" t="n">
        <v>-0.277723795672573</v>
      </c>
      <c r="AJ181" s="4" t="n">
        <v>0.780021045308706</v>
      </c>
    </row>
    <row r="182" customFormat="false" ht="15" hidden="false" customHeight="false" outlineLevel="0" collapsed="false">
      <c r="A182" s="4" t="n">
        <v>7136225</v>
      </c>
      <c r="B182" s="4" t="n">
        <v>0.0655622720657333</v>
      </c>
      <c r="C182" s="4" t="n">
        <v>0.00170723158393647</v>
      </c>
      <c r="D182" s="4" t="n">
        <v>0.00045033873655414</v>
      </c>
      <c r="E182" s="28" t="n">
        <v>2.17649409408275E-006</v>
      </c>
      <c r="F182" s="28" t="n">
        <v>0.999999999999849</v>
      </c>
      <c r="G182" s="28" t="n">
        <v>0.999999999999993</v>
      </c>
      <c r="H182" s="21" t="b">
        <f aca="false">TRUE()</f>
        <v>1</v>
      </c>
      <c r="I182" s="21" t="b">
        <f aca="false">FALSE()</f>
        <v>0</v>
      </c>
      <c r="J182" s="21" t="b">
        <f aca="false">FALSE()</f>
        <v>0</v>
      </c>
      <c r="K182" s="4" t="s">
        <v>1406</v>
      </c>
      <c r="L182" s="4" t="n">
        <v>163</v>
      </c>
      <c r="M182" s="4" t="n">
        <v>7135595</v>
      </c>
      <c r="N182" s="4" t="n">
        <v>7136062</v>
      </c>
      <c r="O182" s="4" t="n">
        <v>-1</v>
      </c>
      <c r="P182" s="4" t="s">
        <v>1407</v>
      </c>
      <c r="Q182" s="4" t="s">
        <v>1408</v>
      </c>
      <c r="R182" s="4" t="n">
        <v>70</v>
      </c>
      <c r="S182" s="4" t="n">
        <v>7136295</v>
      </c>
      <c r="T182" s="4" t="n">
        <v>7136948</v>
      </c>
      <c r="U182" s="4" t="n">
        <v>1</v>
      </c>
      <c r="V182" s="4" t="s">
        <v>28</v>
      </c>
      <c r="W182" s="4" t="n">
        <v>-0.235722316181739</v>
      </c>
      <c r="X182" s="4" t="n">
        <v>-0.16754199158142</v>
      </c>
      <c r="Y182" s="4" t="n">
        <v>-0.0660317864990789</v>
      </c>
      <c r="Z182" s="4" t="n">
        <v>-0.170692766387537</v>
      </c>
      <c r="AA182" s="4" t="n">
        <v>-0.0673040532842482</v>
      </c>
      <c r="AB182" s="4" t="n">
        <v>-0.0188071432359918</v>
      </c>
      <c r="AC182" s="4" t="n">
        <v>-0.0824069760791755</v>
      </c>
      <c r="AD182" s="4" t="n">
        <v>-0.128307126577879</v>
      </c>
      <c r="AE182" s="4" t="n">
        <v>-0.180378267735007</v>
      </c>
      <c r="AF182" s="4" t="n">
        <v>-0.192406969651852</v>
      </c>
      <c r="AG182" s="4" t="n">
        <v>-0.159439830279704</v>
      </c>
      <c r="AH182" s="4" t="n">
        <v>0.132095681419225</v>
      </c>
      <c r="AI182" s="4" t="n">
        <v>0.117458098246214</v>
      </c>
      <c r="AJ182" s="4" t="n">
        <v>0.444273551004737</v>
      </c>
    </row>
    <row r="183" customFormat="false" ht="15" hidden="false" customHeight="false" outlineLevel="0" collapsed="false">
      <c r="A183" s="4" t="n">
        <v>1104225</v>
      </c>
      <c r="B183" s="4" t="n">
        <v>0.0654800790127796</v>
      </c>
      <c r="C183" s="4" t="n">
        <v>0.00325707966946383</v>
      </c>
      <c r="D183" s="4" t="n">
        <v>0.00436036924583712</v>
      </c>
      <c r="E183" s="28" t="n">
        <v>2.3076513519965E-006</v>
      </c>
      <c r="F183" s="28" t="n">
        <v>0.999999999999849</v>
      </c>
      <c r="G183" s="28" t="n">
        <v>0.999999999999993</v>
      </c>
      <c r="H183" s="21" t="b">
        <f aca="false">TRUE()</f>
        <v>1</v>
      </c>
      <c r="I183" s="21" t="b">
        <f aca="false">FALSE()</f>
        <v>0</v>
      </c>
      <c r="J183" s="21" t="b">
        <f aca="false">FALSE()</f>
        <v>0</v>
      </c>
      <c r="K183" s="4" t="s">
        <v>862</v>
      </c>
      <c r="L183" s="4" t="n">
        <v>298</v>
      </c>
      <c r="M183" s="4" t="n">
        <v>1103488</v>
      </c>
      <c r="N183" s="4" t="n">
        <v>1103927</v>
      </c>
      <c r="O183" s="4" t="n">
        <v>-1</v>
      </c>
      <c r="P183" s="4" t="s">
        <v>477</v>
      </c>
      <c r="Q183" s="4" t="s">
        <v>863</v>
      </c>
      <c r="R183" s="4" t="n">
        <v>366</v>
      </c>
      <c r="S183" s="4" t="n">
        <v>1104591</v>
      </c>
      <c r="T183" s="4" t="n">
        <v>1105040</v>
      </c>
      <c r="U183" s="4" t="n">
        <v>1</v>
      </c>
      <c r="V183" s="4" t="s">
        <v>864</v>
      </c>
      <c r="W183" s="4" t="s">
        <v>31</v>
      </c>
      <c r="X183" s="4" t="s">
        <v>31</v>
      </c>
      <c r="Y183" s="4" t="s">
        <v>31</v>
      </c>
      <c r="Z183" s="4" t="s">
        <v>31</v>
      </c>
      <c r="AA183" s="4" t="s">
        <v>31</v>
      </c>
      <c r="AB183" s="4" t="s">
        <v>31</v>
      </c>
      <c r="AC183" s="4" t="s">
        <v>31</v>
      </c>
      <c r="AD183" s="4" t="n">
        <v>0.705453732002564</v>
      </c>
      <c r="AE183" s="4" t="n">
        <v>1.0527900729794</v>
      </c>
      <c r="AF183" s="4" t="n">
        <v>-0.131754499589659</v>
      </c>
      <c r="AG183" s="4" t="n">
        <v>-1.00787607981128</v>
      </c>
      <c r="AH183" s="4" t="n">
        <v>-0.289239857413682</v>
      </c>
      <c r="AI183" s="4" t="n">
        <v>-0.432978090648616</v>
      </c>
      <c r="AJ183" s="4" t="n">
        <v>-0.234515611636242</v>
      </c>
    </row>
    <row r="184" customFormat="false" ht="15" hidden="false" customHeight="false" outlineLevel="0" collapsed="false">
      <c r="A184" s="4" t="n">
        <v>633700</v>
      </c>
      <c r="B184" s="4" t="n">
        <v>0.0653920157611908</v>
      </c>
      <c r="C184" s="4" t="n">
        <v>-0.000802254513418196</v>
      </c>
      <c r="D184" s="4" t="n">
        <v>0.00154866269290147</v>
      </c>
      <c r="E184" s="28" t="n">
        <v>2.45676019553965E-006</v>
      </c>
      <c r="F184" s="28" t="n">
        <v>0.999999999999849</v>
      </c>
      <c r="G184" s="28" t="n">
        <v>0.999999999999993</v>
      </c>
      <c r="H184" s="21" t="b">
        <f aca="false">TRUE()</f>
        <v>1</v>
      </c>
      <c r="I184" s="21" t="b">
        <f aca="false">FALSE()</f>
        <v>0</v>
      </c>
      <c r="J184" s="21" t="b">
        <f aca="false">FALSE()</f>
        <v>0</v>
      </c>
      <c r="K184" s="4" t="s">
        <v>1409</v>
      </c>
      <c r="L184" s="4" t="n">
        <v>246</v>
      </c>
      <c r="M184" s="4" t="n">
        <v>632864</v>
      </c>
      <c r="N184" s="4" t="n">
        <v>633454</v>
      </c>
      <c r="O184" s="4" t="n">
        <v>-1</v>
      </c>
      <c r="P184" s="4" t="s">
        <v>1410</v>
      </c>
      <c r="Q184" s="4" t="s">
        <v>1411</v>
      </c>
      <c r="R184" s="4" t="n">
        <v>440</v>
      </c>
      <c r="S184" s="4" t="n">
        <v>634140</v>
      </c>
      <c r="T184" s="4" t="n">
        <v>635285</v>
      </c>
      <c r="U184" s="4" t="n">
        <v>1</v>
      </c>
      <c r="V184" s="4" t="s">
        <v>1412</v>
      </c>
      <c r="W184" s="4" t="n">
        <v>-0.0691073673166462</v>
      </c>
      <c r="X184" s="4" t="n">
        <v>0.373514759806342</v>
      </c>
      <c r="Y184" s="4" t="n">
        <v>0.0646092001562391</v>
      </c>
      <c r="Z184" s="4" t="n">
        <v>0.0958408239373139</v>
      </c>
      <c r="AA184" s="4" t="n">
        <v>-0.0947029482416157</v>
      </c>
      <c r="AB184" s="4" t="n">
        <v>0.0648521723033673</v>
      </c>
      <c r="AC184" s="4" t="n">
        <v>-0.00918195854095227</v>
      </c>
      <c r="AD184" s="4" t="n">
        <v>-0.00472328784161125</v>
      </c>
      <c r="AE184" s="4" t="n">
        <v>-0.0282800312205014</v>
      </c>
      <c r="AF184" s="4" t="n">
        <v>0.248796269031915</v>
      </c>
      <c r="AG184" s="4" t="n">
        <v>-0.0619735057805064</v>
      </c>
      <c r="AH184" s="4" t="n">
        <v>0.0889431581622544</v>
      </c>
      <c r="AI184" s="4" t="n">
        <v>-0.101842041567003</v>
      </c>
      <c r="AJ184" s="4" t="n">
        <v>0.323855190450824</v>
      </c>
    </row>
    <row r="185" customFormat="false" ht="15" hidden="false" customHeight="false" outlineLevel="0" collapsed="false">
      <c r="A185" s="4" t="n">
        <v>6409875</v>
      </c>
      <c r="B185" s="4" t="n">
        <v>0.0653254848087647</v>
      </c>
      <c r="C185" s="4" t="n">
        <v>0.00109723911274695</v>
      </c>
      <c r="D185" s="4" t="n">
        <v>-0.00113845718276498</v>
      </c>
      <c r="E185" s="28" t="n">
        <v>2.57562262110718E-006</v>
      </c>
      <c r="F185" s="28" t="n">
        <v>0.999999999999849</v>
      </c>
      <c r="G185" s="28" t="n">
        <v>0.999999999999993</v>
      </c>
      <c r="H185" s="21" t="b">
        <f aca="false">TRUE()</f>
        <v>1</v>
      </c>
      <c r="I185" s="21" t="b">
        <f aca="false">FALSE()</f>
        <v>0</v>
      </c>
      <c r="J185" s="21" t="b">
        <f aca="false">FALSE()</f>
        <v>0</v>
      </c>
      <c r="K185" s="4" t="s">
        <v>89</v>
      </c>
      <c r="L185" s="4" t="n">
        <v>121</v>
      </c>
      <c r="M185" s="4" t="n">
        <v>6409338</v>
      </c>
      <c r="N185" s="4" t="n">
        <v>6409754</v>
      </c>
      <c r="O185" s="4" t="n">
        <v>-1</v>
      </c>
      <c r="P185" s="4" t="s">
        <v>90</v>
      </c>
      <c r="Q185" s="4" t="s">
        <v>91</v>
      </c>
      <c r="R185" s="4" t="n">
        <v>65</v>
      </c>
      <c r="S185" s="4" t="n">
        <v>6409940</v>
      </c>
      <c r="T185" s="4" t="n">
        <v>6410599</v>
      </c>
      <c r="U185" s="4" t="n">
        <v>1</v>
      </c>
      <c r="V185" s="4" t="s">
        <v>92</v>
      </c>
      <c r="W185" s="4" t="n">
        <v>0.0694857627043541</v>
      </c>
      <c r="X185" s="4" t="n">
        <v>-0.210530894430641</v>
      </c>
      <c r="Y185" s="4" t="n">
        <v>-0.159492231281355</v>
      </c>
      <c r="Z185" s="4" t="n">
        <v>-0.185483702947815</v>
      </c>
      <c r="AA185" s="4" t="n">
        <v>-0.160266963149779</v>
      </c>
      <c r="AB185" s="4" t="n">
        <v>-0.0461978784161277</v>
      </c>
      <c r="AC185" s="4" t="n">
        <v>0.189035736286767</v>
      </c>
      <c r="AD185" s="4" t="n">
        <v>0.0497246003561136</v>
      </c>
      <c r="AE185" s="4" t="n">
        <v>-0.162482145814091</v>
      </c>
      <c r="AF185" s="4" t="n">
        <v>-0.0482263863126224</v>
      </c>
      <c r="AG185" s="4" t="n">
        <v>0.110650296960265</v>
      </c>
      <c r="AH185" s="4" t="n">
        <v>0.0746284836255917</v>
      </c>
      <c r="AI185" s="4" t="n">
        <v>-0.00298256896349969</v>
      </c>
      <c r="AJ185" s="4" t="n">
        <v>0.221159820998166</v>
      </c>
    </row>
    <row r="186" customFormat="false" ht="15" hidden="false" customHeight="false" outlineLevel="0" collapsed="false">
      <c r="A186" s="4" t="n">
        <v>4269275</v>
      </c>
      <c r="B186" s="4" t="n">
        <v>0.0653133305090279</v>
      </c>
      <c r="C186" s="4" t="n">
        <v>0.00420883643987317</v>
      </c>
      <c r="D186" s="4" t="n">
        <v>0.00296733232810214</v>
      </c>
      <c r="E186" s="28" t="n">
        <v>2.59793387338818E-006</v>
      </c>
      <c r="F186" s="28" t="n">
        <v>0.999999999999849</v>
      </c>
      <c r="G186" s="28" t="n">
        <v>0.999999999999993</v>
      </c>
      <c r="H186" s="21" t="b">
        <f aca="false">TRUE()</f>
        <v>1</v>
      </c>
      <c r="I186" s="21" t="b">
        <f aca="false">FALSE()</f>
        <v>0</v>
      </c>
      <c r="J186" s="21" t="b">
        <f aca="false">FALSE()</f>
        <v>0</v>
      </c>
      <c r="K186" s="4" t="s">
        <v>31</v>
      </c>
      <c r="L186" s="4" t="s">
        <v>31</v>
      </c>
      <c r="M186" s="4" t="s">
        <v>31</v>
      </c>
      <c r="N186" s="4" t="s">
        <v>31</v>
      </c>
      <c r="O186" s="4" t="s">
        <v>31</v>
      </c>
      <c r="P186" s="4" t="s">
        <v>31</v>
      </c>
      <c r="Q186" s="4" t="s">
        <v>1413</v>
      </c>
      <c r="R186" s="4" t="n">
        <v>85</v>
      </c>
      <c r="S186" s="4" t="n">
        <v>4269360</v>
      </c>
      <c r="T186" s="4" t="n">
        <v>4269623</v>
      </c>
      <c r="U186" s="4" t="n">
        <v>1</v>
      </c>
      <c r="V186" s="4" t="s">
        <v>74</v>
      </c>
      <c r="W186" s="4" t="s">
        <v>31</v>
      </c>
      <c r="X186" s="4" t="s">
        <v>31</v>
      </c>
      <c r="Y186" s="4" t="s">
        <v>31</v>
      </c>
      <c r="Z186" s="4" t="s">
        <v>31</v>
      </c>
      <c r="AA186" s="4" t="s">
        <v>31</v>
      </c>
      <c r="AB186" s="4" t="s">
        <v>31</v>
      </c>
      <c r="AC186" s="4" t="s">
        <v>31</v>
      </c>
      <c r="AD186" s="4" t="n">
        <v>-0.85394310247198</v>
      </c>
      <c r="AE186" s="4" t="n">
        <v>0.566811942426764</v>
      </c>
      <c r="AF186" s="4" t="n">
        <v>-0.809012642785946</v>
      </c>
      <c r="AG186" s="4" t="n">
        <v>0.122903373498477</v>
      </c>
      <c r="AH186" s="4" t="n">
        <v>0.355633147625309</v>
      </c>
      <c r="AI186" s="4" t="n">
        <v>-1.11620937496894</v>
      </c>
      <c r="AJ186" s="4" t="n">
        <v>-1.07216929170786</v>
      </c>
    </row>
    <row r="187" customFormat="false" ht="15" hidden="false" customHeight="false" outlineLevel="0" collapsed="false">
      <c r="A187" s="4" t="n">
        <v>1223250</v>
      </c>
      <c r="B187" s="4" t="n">
        <v>0.0652234201801187</v>
      </c>
      <c r="C187" s="4" t="n">
        <v>0.00587695869175158</v>
      </c>
      <c r="D187" s="4" t="n">
        <v>0.00589472927829685</v>
      </c>
      <c r="E187" s="28" t="n">
        <v>2.76899907812744E-006</v>
      </c>
      <c r="F187" s="28" t="n">
        <v>0.999999999999849</v>
      </c>
      <c r="G187" s="28" t="n">
        <v>0.999999999999993</v>
      </c>
      <c r="H187" s="21" t="b">
        <f aca="false">TRUE()</f>
        <v>1</v>
      </c>
      <c r="I187" s="21" t="b">
        <f aca="false">FALSE()</f>
        <v>0</v>
      </c>
      <c r="J187" s="21" t="b">
        <f aca="false">FALSE()</f>
        <v>0</v>
      </c>
      <c r="K187" s="4" t="s">
        <v>258</v>
      </c>
      <c r="L187" s="4" t="n">
        <v>159</v>
      </c>
      <c r="M187" s="4" t="n">
        <v>1222819</v>
      </c>
      <c r="N187" s="4" t="n">
        <v>1223091</v>
      </c>
      <c r="O187" s="4" t="n">
        <v>-1</v>
      </c>
      <c r="P187" s="4" t="s">
        <v>259</v>
      </c>
      <c r="Q187" s="4" t="s">
        <v>31</v>
      </c>
      <c r="R187" s="4" t="s">
        <v>31</v>
      </c>
      <c r="S187" s="4" t="s">
        <v>31</v>
      </c>
      <c r="T187" s="4" t="s">
        <v>31</v>
      </c>
      <c r="U187" s="4" t="s">
        <v>31</v>
      </c>
      <c r="V187" s="4" t="s">
        <v>31</v>
      </c>
      <c r="W187" s="4" t="n">
        <v>0.384076648420571</v>
      </c>
      <c r="X187" s="4" t="n">
        <v>0.378189582796386</v>
      </c>
      <c r="Y187" s="4" t="n">
        <v>-0.535531424478522</v>
      </c>
      <c r="Z187" s="4" t="n">
        <v>-0.539539039339836</v>
      </c>
      <c r="AA187" s="4" t="n">
        <v>0.222238543956729</v>
      </c>
      <c r="AB187" s="4" t="n">
        <v>-0.0941163428694516</v>
      </c>
      <c r="AC187" s="4" t="n">
        <v>1.56497118793278</v>
      </c>
      <c r="AD187" s="4" t="s">
        <v>31</v>
      </c>
      <c r="AE187" s="4" t="s">
        <v>31</v>
      </c>
      <c r="AF187" s="4" t="s">
        <v>31</v>
      </c>
      <c r="AG187" s="4" t="s">
        <v>31</v>
      </c>
      <c r="AH187" s="4" t="s">
        <v>31</v>
      </c>
      <c r="AI187" s="4" t="s">
        <v>31</v>
      </c>
      <c r="AJ187" s="4" t="s">
        <v>31</v>
      </c>
    </row>
    <row r="188" customFormat="false" ht="15" hidden="false" customHeight="false" outlineLevel="0" collapsed="false">
      <c r="A188" s="4" t="n">
        <v>6268425</v>
      </c>
      <c r="B188" s="4" t="n">
        <v>0.0651582785877388</v>
      </c>
      <c r="C188" s="4" t="n">
        <v>0.00513285849873378</v>
      </c>
      <c r="D188" s="4" t="n">
        <v>0.0115443670496348</v>
      </c>
      <c r="E188" s="28" t="n">
        <v>2.89978281151052E-006</v>
      </c>
      <c r="F188" s="28" t="n">
        <v>0.999999999999849</v>
      </c>
      <c r="G188" s="28" t="n">
        <v>0.999999999999993</v>
      </c>
      <c r="H188" s="21" t="b">
        <f aca="false">TRUE()</f>
        <v>1</v>
      </c>
      <c r="I188" s="21" t="b">
        <f aca="false">FALSE()</f>
        <v>0</v>
      </c>
      <c r="J188" s="21" t="b">
        <f aca="false">FALSE()</f>
        <v>0</v>
      </c>
      <c r="K188" s="4" t="s">
        <v>1414</v>
      </c>
      <c r="L188" s="4" t="n">
        <v>114</v>
      </c>
      <c r="M188" s="4" t="n">
        <v>6267805</v>
      </c>
      <c r="N188" s="4" t="n">
        <v>6268311</v>
      </c>
      <c r="O188" s="4" t="n">
        <v>-1</v>
      </c>
      <c r="P188" s="4" t="s">
        <v>28</v>
      </c>
      <c r="Q188" s="4" t="s">
        <v>1415</v>
      </c>
      <c r="R188" s="4" t="n">
        <v>34</v>
      </c>
      <c r="S188" s="4" t="n">
        <v>6268459</v>
      </c>
      <c r="T188" s="4" t="n">
        <v>6268863</v>
      </c>
      <c r="U188" s="4" t="n">
        <v>1</v>
      </c>
      <c r="V188" s="4" t="s">
        <v>28</v>
      </c>
      <c r="W188" s="4" t="n">
        <v>0.232229851441638</v>
      </c>
      <c r="X188" s="4" t="n">
        <v>-1.12233618191177</v>
      </c>
      <c r="Y188" s="4" t="n">
        <v>0.367583572842785</v>
      </c>
      <c r="Z188" s="4" t="n">
        <v>0.986258787538625</v>
      </c>
      <c r="AA188" s="4" t="n">
        <v>0.883216597569732</v>
      </c>
      <c r="AB188" s="4" t="n">
        <v>0.254385476241417</v>
      </c>
      <c r="AC188" s="4" t="n">
        <v>-0.116396889793886</v>
      </c>
      <c r="AD188" s="4" t="n">
        <v>0.684653153678911</v>
      </c>
      <c r="AE188" s="4" t="n">
        <v>0.271678399892782</v>
      </c>
      <c r="AF188" s="4" t="n">
        <v>-0.45653397668613</v>
      </c>
      <c r="AG188" s="4" t="n">
        <v>0.123092553678749</v>
      </c>
      <c r="AH188" s="4" t="n">
        <v>-0.0158066078553061</v>
      </c>
      <c r="AI188" s="4" t="n">
        <v>0.0103209780667113</v>
      </c>
      <c r="AJ188" s="4" t="n">
        <v>-0.0522297752070218</v>
      </c>
    </row>
    <row r="189" customFormat="false" ht="15" hidden="false" customHeight="false" outlineLevel="0" collapsed="false">
      <c r="A189" s="4" t="n">
        <v>7502500</v>
      </c>
      <c r="B189" s="4" t="n">
        <v>0.0650701045611604</v>
      </c>
      <c r="C189" s="4" t="n">
        <v>0.00271607143490804</v>
      </c>
      <c r="D189" s="4" t="n">
        <v>0.00187489772615836</v>
      </c>
      <c r="E189" s="28" t="n">
        <v>3.0865005807672E-006</v>
      </c>
      <c r="F189" s="28" t="n">
        <v>0.999999999999849</v>
      </c>
      <c r="G189" s="28" t="n">
        <v>0.999999999999993</v>
      </c>
      <c r="H189" s="21" t="b">
        <f aca="false">TRUE()</f>
        <v>1</v>
      </c>
      <c r="I189" s="21" t="b">
        <f aca="false">FALSE()</f>
        <v>0</v>
      </c>
      <c r="J189" s="21" t="b">
        <f aca="false">FALSE()</f>
        <v>0</v>
      </c>
      <c r="K189" s="4" t="s">
        <v>240</v>
      </c>
      <c r="L189" s="4" t="n">
        <v>69</v>
      </c>
      <c r="M189" s="4" t="n">
        <v>7501454</v>
      </c>
      <c r="N189" s="4" t="n">
        <v>7502431</v>
      </c>
      <c r="O189" s="4" t="n">
        <v>-1</v>
      </c>
      <c r="P189" s="4" t="s">
        <v>241</v>
      </c>
      <c r="Q189" s="4" t="s">
        <v>242</v>
      </c>
      <c r="R189" s="4" t="n">
        <v>137</v>
      </c>
      <c r="S189" s="4" t="n">
        <v>7502637</v>
      </c>
      <c r="T189" s="4" t="n">
        <v>7502999</v>
      </c>
      <c r="U189" s="4" t="n">
        <v>1</v>
      </c>
      <c r="V189" s="4" t="s">
        <v>243</v>
      </c>
      <c r="W189" s="4" t="n">
        <v>0.00223559848494848</v>
      </c>
      <c r="X189" s="4" t="n">
        <v>0.234859813355415</v>
      </c>
      <c r="Y189" s="4" t="n">
        <v>0.0437209348048935</v>
      </c>
      <c r="Z189" s="4" t="n">
        <v>-0.0681188564803419</v>
      </c>
      <c r="AA189" s="4" t="n">
        <v>-0.309349496094941</v>
      </c>
      <c r="AB189" s="4" t="n">
        <v>-0.582386003441045</v>
      </c>
      <c r="AC189" s="4" t="n">
        <v>-0.874423738601688</v>
      </c>
      <c r="AD189" s="4" t="n">
        <v>-0.0416810632448827</v>
      </c>
      <c r="AE189" s="4" t="n">
        <v>-0.098219548590345</v>
      </c>
      <c r="AF189" s="4" t="n">
        <v>-0.00807031140264325</v>
      </c>
      <c r="AG189" s="4" t="n">
        <v>-0.00700170303829939</v>
      </c>
      <c r="AH189" s="4" t="n">
        <v>-0.194798761860856</v>
      </c>
      <c r="AI189" s="4" t="n">
        <v>-0.311489579114007</v>
      </c>
      <c r="AJ189" s="4" t="n">
        <v>-0.380307003600967</v>
      </c>
    </row>
    <row r="190" customFormat="false" ht="15" hidden="false" customHeight="false" outlineLevel="0" collapsed="false">
      <c r="A190" s="4" t="n">
        <v>6379700</v>
      </c>
      <c r="B190" s="4" t="n">
        <v>0.0650348700194727</v>
      </c>
      <c r="C190" s="4" t="n">
        <v>0.00793848637361658</v>
      </c>
      <c r="D190" s="4" t="n">
        <v>0.00898086100781044</v>
      </c>
      <c r="E190" s="28" t="n">
        <v>3.16435572043901E-006</v>
      </c>
      <c r="F190" s="28" t="n">
        <v>0.999999999999849</v>
      </c>
      <c r="G190" s="28" t="n">
        <v>0.999999999999993</v>
      </c>
      <c r="H190" s="21" t="b">
        <f aca="false">TRUE()</f>
        <v>1</v>
      </c>
      <c r="I190" s="21" t="b">
        <f aca="false">FALSE()</f>
        <v>0</v>
      </c>
      <c r="J190" s="21" t="b">
        <f aca="false">FALSE()</f>
        <v>0</v>
      </c>
      <c r="K190" s="4" t="s">
        <v>31</v>
      </c>
      <c r="L190" s="4" t="s">
        <v>31</v>
      </c>
      <c r="M190" s="4" t="s">
        <v>31</v>
      </c>
      <c r="N190" s="4" t="s">
        <v>31</v>
      </c>
      <c r="O190" s="4" t="s">
        <v>31</v>
      </c>
      <c r="P190" s="4" t="s">
        <v>31</v>
      </c>
      <c r="Q190" s="4" t="s">
        <v>1416</v>
      </c>
      <c r="R190" s="4" t="n">
        <v>295</v>
      </c>
      <c r="S190" s="4" t="n">
        <v>6379995</v>
      </c>
      <c r="T190" s="4" t="n">
        <v>6380477</v>
      </c>
      <c r="U190" s="4" t="n">
        <v>1</v>
      </c>
      <c r="V190" s="4" t="s">
        <v>28</v>
      </c>
      <c r="W190" s="4" t="s">
        <v>31</v>
      </c>
      <c r="X190" s="4" t="s">
        <v>31</v>
      </c>
      <c r="Y190" s="4" t="s">
        <v>31</v>
      </c>
      <c r="Z190" s="4" t="s">
        <v>31</v>
      </c>
      <c r="AA190" s="4" t="s">
        <v>31</v>
      </c>
      <c r="AB190" s="4" t="s">
        <v>31</v>
      </c>
      <c r="AC190" s="4" t="s">
        <v>31</v>
      </c>
      <c r="AD190" s="4" t="n">
        <v>0.292331709345206</v>
      </c>
      <c r="AE190" s="4" t="n">
        <v>0.401239457665792</v>
      </c>
      <c r="AF190" s="4" t="n">
        <v>-0.0987967310645157</v>
      </c>
      <c r="AG190" s="4" t="n">
        <v>-0.0234930885618194</v>
      </c>
      <c r="AH190" s="4" t="n">
        <v>0.506133794317517</v>
      </c>
      <c r="AI190" s="4" t="n">
        <v>0.181880793096461</v>
      </c>
      <c r="AJ190" s="4" t="n">
        <v>0.672873867683037</v>
      </c>
    </row>
    <row r="191" customFormat="false" ht="15" hidden="false" customHeight="false" outlineLevel="0" collapsed="false">
      <c r="A191" s="4" t="n">
        <v>3710250</v>
      </c>
      <c r="B191" s="4" t="n">
        <v>0.0650348583413716</v>
      </c>
      <c r="C191" s="4" t="n">
        <v>0.00981559196943373</v>
      </c>
      <c r="D191" s="4" t="n">
        <v>0.00608694045683875</v>
      </c>
      <c r="E191" s="28" t="n">
        <v>3.16437218591415E-006</v>
      </c>
      <c r="F191" s="28" t="n">
        <v>0.999999999999849</v>
      </c>
      <c r="G191" s="28" t="n">
        <v>0.999999999999993</v>
      </c>
      <c r="H191" s="21" t="b">
        <f aca="false">TRUE()</f>
        <v>1</v>
      </c>
      <c r="I191" s="21" t="b">
        <f aca="false">FALSE()</f>
        <v>0</v>
      </c>
      <c r="J191" s="21" t="b">
        <f aca="false">FALSE()</f>
        <v>0</v>
      </c>
      <c r="K191" s="4" t="s">
        <v>1417</v>
      </c>
      <c r="L191" s="4" t="n">
        <v>148</v>
      </c>
      <c r="M191" s="4" t="n">
        <v>3708819</v>
      </c>
      <c r="N191" s="4" t="n">
        <v>3710102</v>
      </c>
      <c r="O191" s="4" t="n">
        <v>-1</v>
      </c>
      <c r="P191" s="4" t="s">
        <v>1418</v>
      </c>
      <c r="Q191" s="4" t="s">
        <v>1419</v>
      </c>
      <c r="R191" s="4" t="n">
        <v>-38</v>
      </c>
      <c r="S191" s="4" t="n">
        <v>3710212</v>
      </c>
      <c r="T191" s="4" t="n">
        <v>3711048</v>
      </c>
      <c r="U191" s="4" t="n">
        <v>1</v>
      </c>
      <c r="V191" s="4" t="s">
        <v>28</v>
      </c>
      <c r="W191" s="4" t="n">
        <v>0.250132478234661</v>
      </c>
      <c r="X191" s="4" t="n">
        <v>0.281248284361459</v>
      </c>
      <c r="Y191" s="4" t="n">
        <v>-0.550455061858372</v>
      </c>
      <c r="Z191" s="4" t="n">
        <v>-1.79841374453239</v>
      </c>
      <c r="AA191" s="4" t="n">
        <v>-0.548637278498589</v>
      </c>
      <c r="AB191" s="4" t="n">
        <v>-0.576261577262311</v>
      </c>
      <c r="AC191" s="4" t="n">
        <v>-0.313601358255015</v>
      </c>
      <c r="AD191" s="4" t="n">
        <v>-0.0332842532498496</v>
      </c>
      <c r="AE191" s="4" t="n">
        <v>-0.224343544927287</v>
      </c>
      <c r="AF191" s="4" t="n">
        <v>0.150918942206537</v>
      </c>
      <c r="AG191" s="4" t="n">
        <v>0.225434213489773</v>
      </c>
      <c r="AH191" s="4" t="n">
        <v>-0.110249087666387</v>
      </c>
      <c r="AI191" s="4" t="n">
        <v>-0.0286955344843163</v>
      </c>
      <c r="AJ191" s="4" t="n">
        <v>0.138696662133031</v>
      </c>
    </row>
    <row r="192" customFormat="false" ht="15" hidden="false" customHeight="false" outlineLevel="0" collapsed="false">
      <c r="A192" s="4" t="n">
        <v>1091700</v>
      </c>
      <c r="B192" s="4" t="n">
        <v>0.0645936878327849</v>
      </c>
      <c r="C192" s="4" t="n">
        <v>0.00883999894784277</v>
      </c>
      <c r="D192" s="4" t="n">
        <v>0.00766527234021152</v>
      </c>
      <c r="E192" s="28" t="n">
        <v>4.3179062953976E-006</v>
      </c>
      <c r="F192" s="28" t="n">
        <v>0.999999999999849</v>
      </c>
      <c r="G192" s="28" t="n">
        <v>0.999999999999993</v>
      </c>
      <c r="H192" s="21" t="b">
        <f aca="false">TRUE()</f>
        <v>1</v>
      </c>
      <c r="I192" s="21" t="b">
        <f aca="false">FALSE()</f>
        <v>0</v>
      </c>
      <c r="J192" s="21" t="b">
        <f aca="false">FALSE()</f>
        <v>0</v>
      </c>
      <c r="K192" s="4" t="s">
        <v>1420</v>
      </c>
      <c r="L192" s="4" t="n">
        <v>312</v>
      </c>
      <c r="M192" s="4" t="n">
        <v>1088503</v>
      </c>
      <c r="N192" s="4" t="n">
        <v>1091388</v>
      </c>
      <c r="O192" s="4" t="n">
        <v>-1</v>
      </c>
      <c r="P192" s="4" t="s">
        <v>1421</v>
      </c>
      <c r="Q192" s="4" t="s">
        <v>1422</v>
      </c>
      <c r="R192" s="4" t="n">
        <v>82</v>
      </c>
      <c r="S192" s="4" t="n">
        <v>1091782</v>
      </c>
      <c r="T192" s="4" t="n">
        <v>1092147</v>
      </c>
      <c r="U192" s="4" t="n">
        <v>1</v>
      </c>
      <c r="V192" s="4" t="s">
        <v>28</v>
      </c>
      <c r="W192" s="4" t="n">
        <v>1.65304345432826</v>
      </c>
      <c r="X192" s="4" t="n">
        <v>1.58774707622971</v>
      </c>
      <c r="Y192" s="4" t="n">
        <v>0.869892533400186</v>
      </c>
      <c r="Z192" s="4" t="n">
        <v>0.625227202080054</v>
      </c>
      <c r="AA192" s="4" t="n">
        <v>2.21187387184737</v>
      </c>
      <c r="AB192" s="4" t="n">
        <v>-0.278668820933619</v>
      </c>
      <c r="AC192" s="4" t="n">
        <v>0.165766498717592</v>
      </c>
      <c r="AD192" s="4" t="n">
        <v>0.0484565153367784</v>
      </c>
      <c r="AE192" s="4" t="n">
        <v>-0.101037048314157</v>
      </c>
      <c r="AF192" s="4" t="n">
        <v>0.0505211098985621</v>
      </c>
      <c r="AG192" s="4" t="n">
        <v>-1.44671206755298</v>
      </c>
      <c r="AH192" s="4" t="n">
        <v>-3.25569030169349</v>
      </c>
      <c r="AI192" s="4" t="n">
        <v>-2.28110420820823</v>
      </c>
      <c r="AJ192" s="4" t="n">
        <v>0.0282415611752658</v>
      </c>
    </row>
    <row r="193" customFormat="false" ht="15" hidden="false" customHeight="false" outlineLevel="0" collapsed="false">
      <c r="A193" s="4" t="n">
        <v>3099375</v>
      </c>
      <c r="B193" s="4" t="n">
        <v>0.0645690034826186</v>
      </c>
      <c r="C193" s="4" t="n">
        <v>0.00226959650597591</v>
      </c>
      <c r="D193" s="4" t="n">
        <v>0.00217910043601835</v>
      </c>
      <c r="E193" s="28" t="n">
        <v>4.39337501812272E-006</v>
      </c>
      <c r="F193" s="28" t="n">
        <v>0.999999999999849</v>
      </c>
      <c r="G193" s="28" t="n">
        <v>0.999999999999993</v>
      </c>
      <c r="H193" s="21" t="b">
        <f aca="false">TRUE()</f>
        <v>1</v>
      </c>
      <c r="I193" s="21" t="b">
        <f aca="false">FALSE()</f>
        <v>0</v>
      </c>
      <c r="J193" s="21" t="b">
        <f aca="false">FALSE()</f>
        <v>0</v>
      </c>
      <c r="K193" s="4" t="s">
        <v>1423</v>
      </c>
      <c r="L193" s="4" t="n">
        <v>103</v>
      </c>
      <c r="M193" s="4" t="n">
        <v>3097590</v>
      </c>
      <c r="N193" s="4" t="n">
        <v>3099272</v>
      </c>
      <c r="O193" s="4" t="n">
        <v>-1</v>
      </c>
      <c r="P193" s="4" t="s">
        <v>1424</v>
      </c>
      <c r="Q193" s="4" t="s">
        <v>1425</v>
      </c>
      <c r="R193" s="4" t="n">
        <v>2</v>
      </c>
      <c r="S193" s="4" t="n">
        <v>3099377</v>
      </c>
      <c r="T193" s="4" t="n">
        <v>3100702</v>
      </c>
      <c r="U193" s="4" t="n">
        <v>1</v>
      </c>
      <c r="V193" s="4" t="s">
        <v>1426</v>
      </c>
      <c r="W193" s="4" t="n">
        <v>0.144869299524099</v>
      </c>
      <c r="X193" s="4" t="n">
        <v>-0.591773111389169</v>
      </c>
      <c r="Y193" s="4" t="n">
        <v>2.86080399578891</v>
      </c>
      <c r="Z193" s="4" t="n">
        <v>-0.50253269094696</v>
      </c>
      <c r="AA193" s="4" t="n">
        <v>-0.241603305371871</v>
      </c>
      <c r="AB193" s="4" t="n">
        <v>0.0372177115278731</v>
      </c>
      <c r="AC193" s="4" t="n">
        <v>-0.0148385225824406</v>
      </c>
      <c r="AD193" s="4" t="n">
        <v>-0.149424537512806</v>
      </c>
      <c r="AE193" s="4" t="n">
        <v>-0.424270671534124</v>
      </c>
      <c r="AF193" s="4" t="n">
        <v>-0.0909157165606338</v>
      </c>
      <c r="AG193" s="4" t="n">
        <v>0.204386475498177</v>
      </c>
      <c r="AH193" s="4" t="n">
        <v>0.141965010641059</v>
      </c>
      <c r="AI193" s="4" t="n">
        <v>0.194614094373692</v>
      </c>
      <c r="AJ193" s="4" t="n">
        <v>0.753352260194034</v>
      </c>
    </row>
    <row r="194" customFormat="false" ht="15" hidden="false" customHeight="false" outlineLevel="0" collapsed="false">
      <c r="A194" s="4" t="n">
        <v>462750</v>
      </c>
      <c r="B194" s="4" t="n">
        <v>0.0645596009017637</v>
      </c>
      <c r="C194" s="4" t="n">
        <v>0.00242829148031425</v>
      </c>
      <c r="D194" s="4" t="n">
        <v>0.000452931459814534</v>
      </c>
      <c r="E194" s="28" t="n">
        <v>4.42244357792662E-006</v>
      </c>
      <c r="F194" s="28" t="n">
        <v>0.999999999999849</v>
      </c>
      <c r="G194" s="28" t="n">
        <v>0.999999999999993</v>
      </c>
      <c r="H194" s="21" t="b">
        <f aca="false">TRUE()</f>
        <v>1</v>
      </c>
      <c r="I194" s="21" t="b">
        <f aca="false">FALSE()</f>
        <v>0</v>
      </c>
      <c r="J194" s="21" t="b">
        <f aca="false">FALSE()</f>
        <v>0</v>
      </c>
      <c r="K194" s="4" t="s">
        <v>31</v>
      </c>
      <c r="L194" s="4" t="s">
        <v>31</v>
      </c>
      <c r="M194" s="4" t="s">
        <v>31</v>
      </c>
      <c r="N194" s="4" t="s">
        <v>31</v>
      </c>
      <c r="O194" s="4" t="s">
        <v>31</v>
      </c>
      <c r="P194" s="4" t="s">
        <v>31</v>
      </c>
      <c r="Q194" s="4" t="s">
        <v>1427</v>
      </c>
      <c r="R194" s="4" t="n">
        <v>81</v>
      </c>
      <c r="S194" s="4" t="n">
        <v>462831</v>
      </c>
      <c r="T194" s="4" t="n">
        <v>463703</v>
      </c>
      <c r="U194" s="4" t="n">
        <v>1</v>
      </c>
      <c r="V194" s="4" t="s">
        <v>1428</v>
      </c>
      <c r="W194" s="4" t="s">
        <v>31</v>
      </c>
      <c r="X194" s="4" t="s">
        <v>31</v>
      </c>
      <c r="Y194" s="4" t="s">
        <v>31</v>
      </c>
      <c r="Z194" s="4" t="s">
        <v>31</v>
      </c>
      <c r="AA194" s="4" t="s">
        <v>31</v>
      </c>
      <c r="AB194" s="4" t="s">
        <v>31</v>
      </c>
      <c r="AC194" s="4" t="s">
        <v>31</v>
      </c>
      <c r="AD194" s="4" t="n">
        <v>0.00558114226953244</v>
      </c>
      <c r="AE194" s="4" t="n">
        <v>-0.244555130745836</v>
      </c>
      <c r="AF194" s="4" t="n">
        <v>-0.182773482729408</v>
      </c>
      <c r="AG194" s="4" t="n">
        <v>0.120893707414523</v>
      </c>
      <c r="AH194" s="4" t="n">
        <v>-0.0487305962294737</v>
      </c>
      <c r="AI194" s="4" t="n">
        <v>0.161626958894155</v>
      </c>
      <c r="AJ194" s="4" t="n">
        <v>0.020404286873215</v>
      </c>
    </row>
    <row r="195" customFormat="false" ht="15" hidden="false" customHeight="false" outlineLevel="0" collapsed="false">
      <c r="A195" s="4" t="n">
        <v>3070200</v>
      </c>
      <c r="B195" s="4" t="n">
        <v>0.0645121255163114</v>
      </c>
      <c r="C195" s="4" t="n">
        <v>0.00835158195255125</v>
      </c>
      <c r="D195" s="4" t="n">
        <v>0.00324559264016997</v>
      </c>
      <c r="E195" s="28" t="n">
        <v>4.57224236597042E-006</v>
      </c>
      <c r="F195" s="28" t="n">
        <v>0.999999999999849</v>
      </c>
      <c r="G195" s="28" t="n">
        <v>0.999999999999993</v>
      </c>
      <c r="H195" s="21" t="b">
        <f aca="false">TRUE()</f>
        <v>1</v>
      </c>
      <c r="I195" s="21" t="b">
        <f aca="false">FALSE()</f>
        <v>0</v>
      </c>
      <c r="J195" s="21" t="b">
        <f aca="false">FALSE()</f>
        <v>0</v>
      </c>
      <c r="K195" s="4" t="s">
        <v>1429</v>
      </c>
      <c r="L195" s="4" t="n">
        <v>2</v>
      </c>
      <c r="M195" s="4" t="n">
        <v>3069080</v>
      </c>
      <c r="N195" s="4" t="n">
        <v>3070198</v>
      </c>
      <c r="O195" s="4" t="n">
        <v>-1</v>
      </c>
      <c r="P195" s="4" t="s">
        <v>1430</v>
      </c>
      <c r="Q195" s="4" t="s">
        <v>1431</v>
      </c>
      <c r="R195" s="4" t="n">
        <v>207</v>
      </c>
      <c r="S195" s="4" t="n">
        <v>3070407</v>
      </c>
      <c r="T195" s="4" t="n">
        <v>3070922</v>
      </c>
      <c r="U195" s="4" t="n">
        <v>1</v>
      </c>
      <c r="V195" s="4" t="s">
        <v>74</v>
      </c>
      <c r="W195" s="4" t="n">
        <v>-0.895511630719977</v>
      </c>
      <c r="X195" s="4" t="n">
        <v>2.31883430005217</v>
      </c>
      <c r="Y195" s="4" t="n">
        <v>0.499504534744634</v>
      </c>
      <c r="Z195" s="4" t="n">
        <v>-0.298204414206359</v>
      </c>
      <c r="AA195" s="4" t="n">
        <v>0.0716784356268478</v>
      </c>
      <c r="AB195" s="4" t="n">
        <v>-1.22860870944311</v>
      </c>
      <c r="AC195" s="4" t="n">
        <v>-1.23824875192723</v>
      </c>
      <c r="AD195" s="4" t="n">
        <v>0.790161508145316</v>
      </c>
      <c r="AE195" s="4" t="n">
        <v>0.366710877799291</v>
      </c>
      <c r="AF195" s="4" t="n">
        <v>-0.0531662983263583</v>
      </c>
      <c r="AG195" s="4" t="n">
        <v>0.180458166338558</v>
      </c>
      <c r="AH195" s="4" t="n">
        <v>-0.154194902082492</v>
      </c>
      <c r="AI195" s="4" t="n">
        <v>-0.338666430044865</v>
      </c>
      <c r="AJ195" s="4" t="n">
        <v>0.601668719312948</v>
      </c>
    </row>
    <row r="196" customFormat="false" ht="15" hidden="false" customHeight="false" outlineLevel="0" collapsed="false">
      <c r="A196" s="4" t="n">
        <v>6953525</v>
      </c>
      <c r="B196" s="4" t="n">
        <v>0.0644735034468312</v>
      </c>
      <c r="C196" s="4" t="n">
        <v>0.000367584292340505</v>
      </c>
      <c r="D196" s="4" t="n">
        <v>0.00058091483864596</v>
      </c>
      <c r="E196" s="28" t="n">
        <v>4.69774304131296E-006</v>
      </c>
      <c r="F196" s="28" t="n">
        <v>0.999999999999849</v>
      </c>
      <c r="G196" s="28" t="n">
        <v>0.999999999999993</v>
      </c>
      <c r="H196" s="21" t="b">
        <f aca="false">TRUE()</f>
        <v>1</v>
      </c>
      <c r="I196" s="21" t="b">
        <f aca="false">FALSE()</f>
        <v>0</v>
      </c>
      <c r="J196" s="21" t="b">
        <f aca="false">FALSE()</f>
        <v>0</v>
      </c>
      <c r="K196" s="4" t="s">
        <v>31</v>
      </c>
      <c r="L196" s="4" t="s">
        <v>31</v>
      </c>
      <c r="M196" s="4" t="s">
        <v>31</v>
      </c>
      <c r="N196" s="4" t="s">
        <v>31</v>
      </c>
      <c r="O196" s="4" t="s">
        <v>31</v>
      </c>
      <c r="P196" s="4" t="s">
        <v>31</v>
      </c>
      <c r="Q196" s="4" t="s">
        <v>482</v>
      </c>
      <c r="R196" s="4" t="n">
        <v>557</v>
      </c>
      <c r="S196" s="4" t="n">
        <v>6954082</v>
      </c>
      <c r="T196" s="4" t="n">
        <v>6955086</v>
      </c>
      <c r="U196" s="4" t="n">
        <v>1</v>
      </c>
      <c r="V196" s="4" t="s">
        <v>483</v>
      </c>
      <c r="W196" s="4" t="s">
        <v>31</v>
      </c>
      <c r="X196" s="4" t="s">
        <v>31</v>
      </c>
      <c r="Y196" s="4" t="s">
        <v>31</v>
      </c>
      <c r="Z196" s="4" t="s">
        <v>31</v>
      </c>
      <c r="AA196" s="4" t="s">
        <v>31</v>
      </c>
      <c r="AB196" s="4" t="s">
        <v>31</v>
      </c>
      <c r="AC196" s="4" t="s">
        <v>31</v>
      </c>
      <c r="AD196" s="4" t="n">
        <v>0.00399343679053565</v>
      </c>
      <c r="AE196" s="4" t="n">
        <v>-0.149148420297538</v>
      </c>
      <c r="AF196" s="4" t="n">
        <v>0.0158281658810706</v>
      </c>
      <c r="AG196" s="4" t="n">
        <v>0.109987964071466</v>
      </c>
      <c r="AH196" s="4" t="n">
        <v>-0.0356194379020565</v>
      </c>
      <c r="AI196" s="4" t="n">
        <v>-0.128964891765721</v>
      </c>
      <c r="AJ196" s="4" t="n">
        <v>-0.0629705491493855</v>
      </c>
    </row>
    <row r="197" customFormat="false" ht="15" hidden="false" customHeight="false" outlineLevel="0" collapsed="false">
      <c r="A197" s="4" t="n">
        <v>4309775</v>
      </c>
      <c r="B197" s="4" t="n">
        <v>0.0644421888023527</v>
      </c>
      <c r="C197" s="4" t="n">
        <v>0.00359265520520088</v>
      </c>
      <c r="D197" s="4" t="n">
        <v>-0.000461804600220729</v>
      </c>
      <c r="E197" s="28" t="n">
        <v>4.80196266309251E-006</v>
      </c>
      <c r="F197" s="28" t="n">
        <v>0.999999999999849</v>
      </c>
      <c r="G197" s="28" t="n">
        <v>0.999999999999993</v>
      </c>
      <c r="H197" s="21" t="b">
        <f aca="false">TRUE()</f>
        <v>1</v>
      </c>
      <c r="I197" s="21" t="b">
        <f aca="false">FALSE()</f>
        <v>0</v>
      </c>
      <c r="J197" s="21" t="b">
        <f aca="false">FALSE()</f>
        <v>0</v>
      </c>
      <c r="K197" s="4" t="s">
        <v>31</v>
      </c>
      <c r="L197" s="4" t="s">
        <v>31</v>
      </c>
      <c r="M197" s="4" t="s">
        <v>31</v>
      </c>
      <c r="N197" s="4" t="s">
        <v>31</v>
      </c>
      <c r="O197" s="4" t="s">
        <v>31</v>
      </c>
      <c r="P197" s="4" t="s">
        <v>31</v>
      </c>
      <c r="Q197" s="4" t="s">
        <v>1432</v>
      </c>
      <c r="R197" s="4" t="n">
        <v>48</v>
      </c>
      <c r="S197" s="4" t="n">
        <v>4309823</v>
      </c>
      <c r="T197" s="4" t="n">
        <v>4311223</v>
      </c>
      <c r="U197" s="4" t="n">
        <v>1</v>
      </c>
      <c r="V197" s="4" t="s">
        <v>1433</v>
      </c>
      <c r="W197" s="4" t="s">
        <v>31</v>
      </c>
      <c r="X197" s="4" t="s">
        <v>31</v>
      </c>
      <c r="Y197" s="4" t="s">
        <v>31</v>
      </c>
      <c r="Z197" s="4" t="s">
        <v>31</v>
      </c>
      <c r="AA197" s="4" t="s">
        <v>31</v>
      </c>
      <c r="AB197" s="4" t="s">
        <v>31</v>
      </c>
      <c r="AC197" s="4" t="s">
        <v>31</v>
      </c>
      <c r="AD197" s="4" t="n">
        <v>1.03150738065845</v>
      </c>
      <c r="AE197" s="4" t="n">
        <v>0.608549414174142</v>
      </c>
      <c r="AF197" s="4" t="n">
        <v>-0.730291808456688</v>
      </c>
      <c r="AG197" s="4" t="n">
        <v>-0.680349817030388</v>
      </c>
      <c r="AH197" s="4" t="n">
        <v>-0.0916026105984828</v>
      </c>
      <c r="AI197" s="4" t="n">
        <v>-0.527261498183205</v>
      </c>
      <c r="AJ197" s="4" t="n">
        <v>-0.0304742315618185</v>
      </c>
    </row>
    <row r="198" customFormat="false" ht="15" hidden="false" customHeight="false" outlineLevel="0" collapsed="false">
      <c r="A198" s="4" t="n">
        <v>4374950</v>
      </c>
      <c r="B198" s="4" t="n">
        <v>0.0643877626790779</v>
      </c>
      <c r="C198" s="4" t="n">
        <v>-0.00118013120684332</v>
      </c>
      <c r="D198" s="4" t="n">
        <v>-0.00187057139872846</v>
      </c>
      <c r="E198" s="28" t="n">
        <v>4.98853319624205E-006</v>
      </c>
      <c r="F198" s="28" t="n">
        <v>0.999999999999849</v>
      </c>
      <c r="G198" s="28" t="n">
        <v>0.999999999999993</v>
      </c>
      <c r="H198" s="21" t="b">
        <f aca="false">TRUE()</f>
        <v>1</v>
      </c>
      <c r="I198" s="21" t="b">
        <f aca="false">FALSE()</f>
        <v>0</v>
      </c>
      <c r="J198" s="21" t="b">
        <f aca="false">FALSE()</f>
        <v>0</v>
      </c>
      <c r="K198" s="4" t="s">
        <v>31</v>
      </c>
      <c r="L198" s="4" t="s">
        <v>31</v>
      </c>
      <c r="M198" s="4" t="s">
        <v>31</v>
      </c>
      <c r="N198" s="4" t="s">
        <v>31</v>
      </c>
      <c r="O198" s="4" t="s">
        <v>31</v>
      </c>
      <c r="P198" s="4" t="s">
        <v>31</v>
      </c>
      <c r="Q198" s="4" t="s">
        <v>1434</v>
      </c>
      <c r="R198" s="4" t="n">
        <v>90</v>
      </c>
      <c r="S198" s="4" t="n">
        <v>4375040</v>
      </c>
      <c r="T198" s="4" t="n">
        <v>4375405</v>
      </c>
      <c r="U198" s="4" t="n">
        <v>1</v>
      </c>
      <c r="V198" s="4" t="s">
        <v>28</v>
      </c>
      <c r="W198" s="4" t="s">
        <v>31</v>
      </c>
      <c r="X198" s="4" t="s">
        <v>31</v>
      </c>
      <c r="Y198" s="4" t="s">
        <v>31</v>
      </c>
      <c r="Z198" s="4" t="s">
        <v>31</v>
      </c>
      <c r="AA198" s="4" t="s">
        <v>31</v>
      </c>
      <c r="AB198" s="4" t="s">
        <v>31</v>
      </c>
      <c r="AC198" s="4" t="s">
        <v>31</v>
      </c>
      <c r="AD198" s="4" t="n">
        <v>0.323624175128634</v>
      </c>
      <c r="AE198" s="4" t="n">
        <v>-0.0706807478353948</v>
      </c>
      <c r="AF198" s="4" t="n">
        <v>-0.257193401141299</v>
      </c>
      <c r="AG198" s="4" t="n">
        <v>0.0358589733223376</v>
      </c>
      <c r="AH198" s="4" t="n">
        <v>-0.136049810097447</v>
      </c>
      <c r="AI198" s="4" t="n">
        <v>-0.0815348980588642</v>
      </c>
      <c r="AJ198" s="4" t="n">
        <v>0.0415357775957226</v>
      </c>
    </row>
    <row r="199" customFormat="false" ht="15" hidden="false" customHeight="false" outlineLevel="0" collapsed="false">
      <c r="A199" s="4" t="n">
        <v>6392975</v>
      </c>
      <c r="B199" s="4" t="n">
        <v>0.0643497583292171</v>
      </c>
      <c r="C199" s="4" t="n">
        <v>-0.00126853341055639</v>
      </c>
      <c r="D199" s="4" t="n">
        <v>-0.000120116760760998</v>
      </c>
      <c r="E199" s="28" t="n">
        <v>5.12300442101048E-006</v>
      </c>
      <c r="F199" s="28" t="n">
        <v>0.999999999999849</v>
      </c>
      <c r="G199" s="28" t="n">
        <v>0.999999999999993</v>
      </c>
      <c r="H199" s="21" t="b">
        <f aca="false">TRUE()</f>
        <v>1</v>
      </c>
      <c r="I199" s="21" t="b">
        <f aca="false">FALSE()</f>
        <v>0</v>
      </c>
      <c r="J199" s="21" t="b">
        <f aca="false">FALSE()</f>
        <v>0</v>
      </c>
      <c r="K199" s="4" t="s">
        <v>192</v>
      </c>
      <c r="L199" s="4" t="n">
        <v>140</v>
      </c>
      <c r="M199" s="4" t="n">
        <v>6391867</v>
      </c>
      <c r="N199" s="4" t="n">
        <v>6392835</v>
      </c>
      <c r="O199" s="4" t="n">
        <v>-1</v>
      </c>
      <c r="P199" s="4" t="s">
        <v>193</v>
      </c>
      <c r="Q199" s="4" t="s">
        <v>31</v>
      </c>
      <c r="R199" s="4" t="s">
        <v>31</v>
      </c>
      <c r="S199" s="4" t="s">
        <v>31</v>
      </c>
      <c r="T199" s="4" t="s">
        <v>31</v>
      </c>
      <c r="U199" s="4" t="s">
        <v>31</v>
      </c>
      <c r="V199" s="4" t="s">
        <v>31</v>
      </c>
      <c r="W199" s="4" t="n">
        <v>-0.184375128190303</v>
      </c>
      <c r="X199" s="4" t="n">
        <v>-0.228403236591371</v>
      </c>
      <c r="Y199" s="4" t="n">
        <v>-0.0432083883849383</v>
      </c>
      <c r="Z199" s="4" t="n">
        <v>-0.429944276893971</v>
      </c>
      <c r="AA199" s="4" t="n">
        <v>-1.34889397279908</v>
      </c>
      <c r="AB199" s="4" t="n">
        <v>-0.877675815481273</v>
      </c>
      <c r="AC199" s="4" t="n">
        <v>-0.29465475838373</v>
      </c>
      <c r="AD199" s="4" t="s">
        <v>31</v>
      </c>
      <c r="AE199" s="4" t="s">
        <v>31</v>
      </c>
      <c r="AF199" s="4" t="s">
        <v>31</v>
      </c>
      <c r="AG199" s="4" t="s">
        <v>31</v>
      </c>
      <c r="AH199" s="4" t="s">
        <v>31</v>
      </c>
      <c r="AI199" s="4" t="s">
        <v>31</v>
      </c>
      <c r="AJ199" s="4" t="s">
        <v>31</v>
      </c>
    </row>
    <row r="200" customFormat="false" ht="15" hidden="false" customHeight="false" outlineLevel="0" collapsed="false">
      <c r="A200" s="4" t="n">
        <v>683975</v>
      </c>
      <c r="B200" s="4" t="n">
        <v>0.0643438112167534</v>
      </c>
      <c r="C200" s="4" t="n">
        <v>-0.00294619070946677</v>
      </c>
      <c r="D200" s="4" t="n">
        <v>-0.00189129330652198</v>
      </c>
      <c r="E200" s="28" t="n">
        <v>5.14435244382066E-006</v>
      </c>
      <c r="F200" s="28" t="n">
        <v>0.999999999999849</v>
      </c>
      <c r="G200" s="28" t="n">
        <v>0.999999999999993</v>
      </c>
      <c r="H200" s="21" t="b">
        <f aca="false">TRUE()</f>
        <v>1</v>
      </c>
      <c r="I200" s="21" t="b">
        <f aca="false">FALSE()</f>
        <v>0</v>
      </c>
      <c r="J200" s="21" t="b">
        <f aca="false">FALSE()</f>
        <v>0</v>
      </c>
      <c r="K200" s="4" t="s">
        <v>1435</v>
      </c>
      <c r="L200" s="4" t="n">
        <v>752</v>
      </c>
      <c r="M200" s="4" t="n">
        <v>683068</v>
      </c>
      <c r="N200" s="4" t="n">
        <v>683223</v>
      </c>
      <c r="O200" s="4" t="n">
        <v>-1</v>
      </c>
      <c r="P200" s="4" t="s">
        <v>28</v>
      </c>
      <c r="Q200" s="4" t="s">
        <v>31</v>
      </c>
      <c r="R200" s="4" t="s">
        <v>31</v>
      </c>
      <c r="S200" s="4" t="s">
        <v>31</v>
      </c>
      <c r="T200" s="4" t="s">
        <v>31</v>
      </c>
      <c r="U200" s="4" t="s">
        <v>31</v>
      </c>
      <c r="V200" s="4" t="s">
        <v>31</v>
      </c>
      <c r="W200" s="4" t="n">
        <v>0.0586721497833347</v>
      </c>
      <c r="X200" s="4" t="n">
        <v>-0.0959493831984837</v>
      </c>
      <c r="Y200" s="4" t="n">
        <v>-0.0783566997992171</v>
      </c>
      <c r="Z200" s="4" t="n">
        <v>0.0658467887535865</v>
      </c>
      <c r="AA200" s="4" t="n">
        <v>-0.164716246173655</v>
      </c>
      <c r="AB200" s="4" t="n">
        <v>-0.157449646620258</v>
      </c>
      <c r="AC200" s="4" t="n">
        <v>0.108062437760787</v>
      </c>
      <c r="AD200" s="4" t="s">
        <v>31</v>
      </c>
      <c r="AE200" s="4" t="s">
        <v>31</v>
      </c>
      <c r="AF200" s="4" t="s">
        <v>31</v>
      </c>
      <c r="AG200" s="4" t="s">
        <v>31</v>
      </c>
      <c r="AH200" s="4" t="s">
        <v>31</v>
      </c>
      <c r="AI200" s="4" t="s">
        <v>31</v>
      </c>
      <c r="AJ200" s="4" t="s">
        <v>31</v>
      </c>
    </row>
    <row r="201" customFormat="false" ht="15" hidden="false" customHeight="false" outlineLevel="0" collapsed="false">
      <c r="A201" s="4" t="n">
        <v>1268925</v>
      </c>
      <c r="B201" s="4" t="n">
        <v>0.0642963518749819</v>
      </c>
      <c r="C201" s="4" t="n">
        <v>0.00666602826283382</v>
      </c>
      <c r="D201" s="4" t="n">
        <v>0.00462964526428273</v>
      </c>
      <c r="E201" s="28" t="n">
        <v>5.31796015441437E-006</v>
      </c>
      <c r="F201" s="28" t="n">
        <v>0.999999999999849</v>
      </c>
      <c r="G201" s="28" t="n">
        <v>0.999999999999993</v>
      </c>
      <c r="H201" s="21" t="b">
        <f aca="false">TRUE()</f>
        <v>1</v>
      </c>
      <c r="I201" s="21" t="b">
        <f aca="false">FALSE()</f>
        <v>0</v>
      </c>
      <c r="J201" s="21" t="b">
        <f aca="false">FALSE()</f>
        <v>0</v>
      </c>
      <c r="K201" s="4" t="s">
        <v>1436</v>
      </c>
      <c r="L201" s="4" t="n">
        <v>65</v>
      </c>
      <c r="M201" s="4" t="n">
        <v>1268108</v>
      </c>
      <c r="N201" s="4" t="n">
        <v>1268860</v>
      </c>
      <c r="O201" s="4" t="n">
        <v>-1</v>
      </c>
      <c r="P201" s="4" t="s">
        <v>28</v>
      </c>
      <c r="Q201" s="4" t="s">
        <v>31</v>
      </c>
      <c r="R201" s="4" t="s">
        <v>31</v>
      </c>
      <c r="S201" s="4" t="s">
        <v>31</v>
      </c>
      <c r="T201" s="4" t="s">
        <v>31</v>
      </c>
      <c r="U201" s="4" t="s">
        <v>31</v>
      </c>
      <c r="V201" s="4" t="s">
        <v>31</v>
      </c>
      <c r="W201" s="4" t="n">
        <v>0.0808409989289096</v>
      </c>
      <c r="X201" s="4" t="n">
        <v>1.12894010297845</v>
      </c>
      <c r="Y201" s="4" t="n">
        <v>0.0687185882009285</v>
      </c>
      <c r="Z201" s="4" t="n">
        <v>-1.59042356571293</v>
      </c>
      <c r="AA201" s="4" t="n">
        <v>0.281191142486248</v>
      </c>
      <c r="AB201" s="4" t="n">
        <v>-0.0258974739991817</v>
      </c>
      <c r="AC201" s="4" t="n">
        <v>1.11456083610897</v>
      </c>
      <c r="AD201" s="4" t="s">
        <v>31</v>
      </c>
      <c r="AE201" s="4" t="s">
        <v>31</v>
      </c>
      <c r="AF201" s="4" t="s">
        <v>31</v>
      </c>
      <c r="AG201" s="4" t="s">
        <v>31</v>
      </c>
      <c r="AH201" s="4" t="s">
        <v>31</v>
      </c>
      <c r="AI201" s="4" t="s">
        <v>31</v>
      </c>
      <c r="AJ201" s="4" t="s">
        <v>31</v>
      </c>
    </row>
    <row r="202" customFormat="false" ht="15" hidden="false" customHeight="false" outlineLevel="0" collapsed="false">
      <c r="A202" s="4" t="n">
        <v>4211200</v>
      </c>
      <c r="B202" s="4" t="n">
        <v>0.0638971483707808</v>
      </c>
      <c r="C202" s="4" t="n">
        <v>0.00279158469443395</v>
      </c>
      <c r="D202" s="4" t="n">
        <v>0.002923722480394</v>
      </c>
      <c r="E202" s="28" t="n">
        <v>7.02421947721921E-006</v>
      </c>
      <c r="F202" s="28" t="n">
        <v>0.999999999999849</v>
      </c>
      <c r="G202" s="28" t="n">
        <v>0.999999999999993</v>
      </c>
      <c r="H202" s="21" t="b">
        <f aca="false">TRUE()</f>
        <v>1</v>
      </c>
      <c r="I202" s="21" t="b">
        <f aca="false">FALSE()</f>
        <v>0</v>
      </c>
      <c r="J202" s="21" t="b">
        <f aca="false">FALSE()</f>
        <v>0</v>
      </c>
      <c r="K202" s="4" t="s">
        <v>1437</v>
      </c>
      <c r="L202" s="4" t="n">
        <v>104</v>
      </c>
      <c r="M202" s="4" t="n">
        <v>4209030</v>
      </c>
      <c r="N202" s="4" t="n">
        <v>4211096</v>
      </c>
      <c r="O202" s="4" t="n">
        <v>-1</v>
      </c>
      <c r="P202" s="4" t="s">
        <v>28</v>
      </c>
      <c r="Q202" s="4" t="s">
        <v>31</v>
      </c>
      <c r="R202" s="4" t="s">
        <v>31</v>
      </c>
      <c r="S202" s="4" t="s">
        <v>31</v>
      </c>
      <c r="T202" s="4" t="s">
        <v>31</v>
      </c>
      <c r="U202" s="4" t="s">
        <v>31</v>
      </c>
      <c r="V202" s="4" t="s">
        <v>31</v>
      </c>
      <c r="W202" s="4" t="n">
        <v>0.331696933199361</v>
      </c>
      <c r="X202" s="4" t="n">
        <v>-0.204536040178741</v>
      </c>
      <c r="Y202" s="4" t="n">
        <v>-0.721339983865247</v>
      </c>
      <c r="Z202" s="4" t="n">
        <v>0.279188230364682</v>
      </c>
      <c r="AA202" s="4" t="n">
        <v>-0.246499360374764</v>
      </c>
      <c r="AB202" s="4" t="n">
        <v>-0.102012902483779</v>
      </c>
      <c r="AC202" s="4" t="n">
        <v>0.361780442260682</v>
      </c>
      <c r="AD202" s="4" t="s">
        <v>31</v>
      </c>
      <c r="AE202" s="4" t="s">
        <v>31</v>
      </c>
      <c r="AF202" s="4" t="s">
        <v>31</v>
      </c>
      <c r="AG202" s="4" t="s">
        <v>31</v>
      </c>
      <c r="AH202" s="4" t="s">
        <v>31</v>
      </c>
      <c r="AI202" s="4" t="s">
        <v>31</v>
      </c>
      <c r="AJ202" s="4" t="s">
        <v>31</v>
      </c>
    </row>
    <row r="203" customFormat="false" ht="15" hidden="false" customHeight="false" outlineLevel="0" collapsed="false">
      <c r="A203" s="4" t="n">
        <v>5168600</v>
      </c>
      <c r="B203" s="4" t="n">
        <v>0.0638546104599077</v>
      </c>
      <c r="C203" s="4" t="n">
        <v>0.010392201768895</v>
      </c>
      <c r="D203" s="4" t="n">
        <v>0.00810549149867435</v>
      </c>
      <c r="E203" s="28" t="n">
        <v>7.23486728481013E-006</v>
      </c>
      <c r="F203" s="28" t="n">
        <v>0.999999999999849</v>
      </c>
      <c r="G203" s="28" t="n">
        <v>0.999999999999993</v>
      </c>
      <c r="H203" s="21" t="b">
        <f aca="false">TRUE()</f>
        <v>1</v>
      </c>
      <c r="I203" s="21" t="b">
        <f aca="false">FALSE()</f>
        <v>0</v>
      </c>
      <c r="J203" s="21" t="b">
        <f aca="false">FALSE()</f>
        <v>0</v>
      </c>
      <c r="K203" s="4" t="s">
        <v>233</v>
      </c>
      <c r="L203" s="4" t="n">
        <v>444</v>
      </c>
      <c r="M203" s="4" t="n">
        <v>5167023</v>
      </c>
      <c r="N203" s="4" t="n">
        <v>5168156</v>
      </c>
      <c r="O203" s="4" t="n">
        <v>-1</v>
      </c>
      <c r="P203" s="4" t="s">
        <v>234</v>
      </c>
      <c r="Q203" s="4" t="s">
        <v>235</v>
      </c>
      <c r="R203" s="4" t="n">
        <v>-20</v>
      </c>
      <c r="S203" s="4" t="n">
        <v>5168580</v>
      </c>
      <c r="T203" s="4" t="n">
        <v>5169164</v>
      </c>
      <c r="U203" s="4" t="n">
        <v>1</v>
      </c>
      <c r="V203" s="4" t="s">
        <v>28</v>
      </c>
      <c r="W203" s="4" t="n">
        <v>0.740620825278751</v>
      </c>
      <c r="X203" s="4" t="n">
        <v>-0.142823831466529</v>
      </c>
      <c r="Y203" s="4" t="n">
        <v>0.399266026889643</v>
      </c>
      <c r="Z203" s="4" t="n">
        <v>-1.16880359636082</v>
      </c>
      <c r="AA203" s="4" t="n">
        <v>-0.296984320141309</v>
      </c>
      <c r="AB203" s="4" t="n">
        <v>-0.413099612963459</v>
      </c>
      <c r="AC203" s="4" t="n">
        <v>0.912084955066341</v>
      </c>
      <c r="AD203" s="4" t="n">
        <v>1.02476636609051</v>
      </c>
      <c r="AE203" s="4" t="n">
        <v>1.11229511142299</v>
      </c>
      <c r="AF203" s="4" t="n">
        <v>0.0948704630169095</v>
      </c>
      <c r="AG203" s="4" t="n">
        <v>-0.0186252142037251</v>
      </c>
      <c r="AH203" s="4" t="n">
        <v>-0.00554823618312206</v>
      </c>
      <c r="AI203" s="4" t="n">
        <v>0.0511221508058224</v>
      </c>
      <c r="AJ203" s="4" t="n">
        <v>0.197301836575313</v>
      </c>
    </row>
    <row r="204" customFormat="false" ht="15" hidden="false" customHeight="false" outlineLevel="0" collapsed="false">
      <c r="A204" s="4" t="n">
        <v>2382325</v>
      </c>
      <c r="B204" s="4" t="n">
        <v>0.0636940203662131</v>
      </c>
      <c r="C204" s="4" t="n">
        <v>0.00125908074097166</v>
      </c>
      <c r="D204" s="4" t="n">
        <v>0.00295099350584403</v>
      </c>
      <c r="E204" s="28" t="n">
        <v>8.08745723295978E-006</v>
      </c>
      <c r="F204" s="28" t="n">
        <v>0.999999999999849</v>
      </c>
      <c r="G204" s="28" t="n">
        <v>0.999999999999993</v>
      </c>
      <c r="H204" s="21" t="b">
        <f aca="false">TRUE()</f>
        <v>1</v>
      </c>
      <c r="I204" s="21" t="b">
        <f aca="false">FALSE()</f>
        <v>0</v>
      </c>
      <c r="J204" s="21" t="b">
        <f aca="false">FALSE()</f>
        <v>0</v>
      </c>
      <c r="K204" s="4" t="s">
        <v>31</v>
      </c>
      <c r="L204" s="4" t="s">
        <v>31</v>
      </c>
      <c r="M204" s="4" t="s">
        <v>31</v>
      </c>
      <c r="N204" s="4" t="s">
        <v>31</v>
      </c>
      <c r="O204" s="4" t="s">
        <v>31</v>
      </c>
      <c r="P204" s="4" t="s">
        <v>31</v>
      </c>
      <c r="Q204" s="4" t="s">
        <v>1438</v>
      </c>
      <c r="R204" s="4" t="n">
        <v>2499</v>
      </c>
      <c r="S204" s="4" t="n">
        <v>2384824</v>
      </c>
      <c r="T204" s="4" t="n">
        <v>2385414</v>
      </c>
      <c r="U204" s="4" t="n">
        <v>1</v>
      </c>
      <c r="V204" s="4" t="s">
        <v>345</v>
      </c>
      <c r="W204" s="4" t="s">
        <v>31</v>
      </c>
      <c r="X204" s="4" t="s">
        <v>31</v>
      </c>
      <c r="Y204" s="4" t="s">
        <v>31</v>
      </c>
      <c r="Z204" s="4" t="s">
        <v>31</v>
      </c>
      <c r="AA204" s="4" t="s">
        <v>31</v>
      </c>
      <c r="AB204" s="4" t="s">
        <v>31</v>
      </c>
      <c r="AC204" s="4" t="s">
        <v>31</v>
      </c>
      <c r="AD204" s="4" t="n">
        <v>0.303381315574241</v>
      </c>
      <c r="AE204" s="4" t="n">
        <v>0.309872390834018</v>
      </c>
      <c r="AF204" s="4" t="n">
        <v>-0.340542311985801</v>
      </c>
      <c r="AG204" s="4" t="n">
        <v>0.0986136860806486</v>
      </c>
      <c r="AH204" s="4" t="n">
        <v>0.161038608326162</v>
      </c>
      <c r="AI204" s="4" t="n">
        <v>-0.0774910619479012</v>
      </c>
      <c r="AJ204" s="4" t="n">
        <v>-0.108816818188897</v>
      </c>
    </row>
    <row r="205" customFormat="false" ht="15" hidden="false" customHeight="false" outlineLevel="0" collapsed="false">
      <c r="A205" s="4" t="n">
        <v>4574675</v>
      </c>
      <c r="B205" s="4" t="n">
        <v>0.0636341434116788</v>
      </c>
      <c r="C205" s="4" t="n">
        <v>0.00477504016069778</v>
      </c>
      <c r="D205" s="4" t="n">
        <v>0.00890417366527154</v>
      </c>
      <c r="E205" s="28" t="n">
        <v>8.4298675444148E-006</v>
      </c>
      <c r="F205" s="28" t="n">
        <v>0.999999999999849</v>
      </c>
      <c r="G205" s="28" t="n">
        <v>0.999999999999993</v>
      </c>
      <c r="H205" s="21" t="b">
        <f aca="false">TRUE()</f>
        <v>1</v>
      </c>
      <c r="I205" s="21" t="b">
        <f aca="false">FALSE()</f>
        <v>0</v>
      </c>
      <c r="J205" s="21" t="b">
        <f aca="false">FALSE()</f>
        <v>0</v>
      </c>
      <c r="K205" s="4" t="s">
        <v>1100</v>
      </c>
      <c r="L205" s="4" t="n">
        <v>107</v>
      </c>
      <c r="M205" s="4" t="n">
        <v>4573990</v>
      </c>
      <c r="N205" s="4" t="n">
        <v>4574568</v>
      </c>
      <c r="O205" s="4" t="n">
        <v>-1</v>
      </c>
      <c r="P205" s="4" t="s">
        <v>1101</v>
      </c>
      <c r="Q205" s="4" t="s">
        <v>1102</v>
      </c>
      <c r="R205" s="4" t="n">
        <v>55</v>
      </c>
      <c r="S205" s="4" t="n">
        <v>4574730</v>
      </c>
      <c r="T205" s="4" t="n">
        <v>4575164</v>
      </c>
      <c r="U205" s="4" t="n">
        <v>1</v>
      </c>
      <c r="V205" s="4" t="s">
        <v>1103</v>
      </c>
      <c r="W205" s="4" t="n">
        <v>0.136393171778542</v>
      </c>
      <c r="X205" s="4" t="n">
        <v>-0.698378695922554</v>
      </c>
      <c r="Y205" s="4" t="n">
        <v>-0.756946170707552</v>
      </c>
      <c r="Z205" s="4" t="n">
        <v>0.598824297091258</v>
      </c>
      <c r="AA205" s="4" t="n">
        <v>-0.237849144428244</v>
      </c>
      <c r="AB205" s="4" t="n">
        <v>-0.30381415379975</v>
      </c>
      <c r="AC205" s="4" t="n">
        <v>0.511622838606985</v>
      </c>
      <c r="AD205" s="4" t="n">
        <v>-0.192821597115188</v>
      </c>
      <c r="AE205" s="4" t="n">
        <v>0.0637355957515808</v>
      </c>
      <c r="AF205" s="4" t="n">
        <v>0.31463866460116</v>
      </c>
      <c r="AG205" s="4" t="n">
        <v>0.227139660741784</v>
      </c>
      <c r="AH205" s="4" t="n">
        <v>0.166978681377213</v>
      </c>
      <c r="AI205" s="4" t="n">
        <v>0.114745391733583</v>
      </c>
      <c r="AJ205" s="4" t="n">
        <v>-0.0555898894322731</v>
      </c>
    </row>
    <row r="206" customFormat="false" ht="15" hidden="false" customHeight="false" outlineLevel="0" collapsed="false">
      <c r="A206" s="4" t="n">
        <v>6201600</v>
      </c>
      <c r="B206" s="4" t="n">
        <v>0.0635913266323764</v>
      </c>
      <c r="C206" s="4" t="n">
        <v>-0.0021295027650511</v>
      </c>
      <c r="D206" s="4" t="n">
        <v>0.00042887592757598</v>
      </c>
      <c r="E206" s="28" t="n">
        <v>8.68333208172722E-006</v>
      </c>
      <c r="F206" s="28" t="n">
        <v>0.999999999999849</v>
      </c>
      <c r="G206" s="28" t="n">
        <v>0.999999999999993</v>
      </c>
      <c r="H206" s="21" t="b">
        <f aca="false">TRUE()</f>
        <v>1</v>
      </c>
      <c r="I206" s="21" t="b">
        <f aca="false">FALSE()</f>
        <v>0</v>
      </c>
      <c r="J206" s="21" t="b">
        <f aca="false">FALSE()</f>
        <v>0</v>
      </c>
      <c r="K206" s="4" t="s">
        <v>1439</v>
      </c>
      <c r="L206" s="4" t="n">
        <v>993</v>
      </c>
      <c r="M206" s="4" t="n">
        <v>6200002</v>
      </c>
      <c r="N206" s="4" t="n">
        <v>6200607</v>
      </c>
      <c r="O206" s="4" t="n">
        <v>-1</v>
      </c>
      <c r="P206" s="4" t="s">
        <v>28</v>
      </c>
      <c r="Q206" s="4" t="s">
        <v>1440</v>
      </c>
      <c r="R206" s="4" t="n">
        <v>609</v>
      </c>
      <c r="S206" s="4" t="n">
        <v>6202209</v>
      </c>
      <c r="T206" s="4" t="n">
        <v>6203591</v>
      </c>
      <c r="U206" s="4" t="n">
        <v>1</v>
      </c>
      <c r="V206" s="4" t="s">
        <v>28</v>
      </c>
      <c r="W206" s="4" t="n">
        <v>-0.261910656462604</v>
      </c>
      <c r="X206" s="4" t="n">
        <v>-0.180142015176106</v>
      </c>
      <c r="Y206" s="4" t="n">
        <v>0.158893372357309</v>
      </c>
      <c r="Z206" s="4" t="n">
        <v>0.4812731654804</v>
      </c>
      <c r="AA206" s="4" t="n">
        <v>-0.178374252254329</v>
      </c>
      <c r="AB206" s="4" t="n">
        <v>-0.010295949935986</v>
      </c>
      <c r="AC206" s="4" t="n">
        <v>-0.163195283098253</v>
      </c>
      <c r="AD206" s="4" t="n">
        <v>-0.136392102449093</v>
      </c>
      <c r="AE206" s="4" t="n">
        <v>-1.25761844584918</v>
      </c>
      <c r="AF206" s="4" t="n">
        <v>0.153348143443639</v>
      </c>
      <c r="AG206" s="4" t="n">
        <v>0.708792185626415</v>
      </c>
      <c r="AH206" s="4" t="n">
        <v>0.0336598864334654</v>
      </c>
      <c r="AI206" s="4" t="n">
        <v>-0.0885784451810743</v>
      </c>
      <c r="AJ206" s="4" t="n">
        <v>0.948651401314153</v>
      </c>
    </row>
    <row r="207" customFormat="false" ht="15" hidden="false" customHeight="false" outlineLevel="0" collapsed="false">
      <c r="A207" s="4" t="n">
        <v>5285075</v>
      </c>
      <c r="B207" s="4" t="n">
        <v>0.0635827473889996</v>
      </c>
      <c r="C207" s="4" t="n">
        <v>0.0105107757005067</v>
      </c>
      <c r="D207" s="4" t="n">
        <v>0.0134241117040601</v>
      </c>
      <c r="E207" s="28" t="n">
        <v>8.73499759330573E-006</v>
      </c>
      <c r="F207" s="28" t="n">
        <v>0.999999999999849</v>
      </c>
      <c r="G207" s="28" t="n">
        <v>0.999999999999993</v>
      </c>
      <c r="H207" s="21" t="b">
        <f aca="false">TRUE()</f>
        <v>1</v>
      </c>
      <c r="I207" s="21" t="b">
        <f aca="false">FALSE()</f>
        <v>0</v>
      </c>
      <c r="J207" s="21" t="b">
        <f aca="false">FALSE()</f>
        <v>0</v>
      </c>
      <c r="K207" s="4" t="s">
        <v>716</v>
      </c>
      <c r="L207" s="4" t="n">
        <v>203</v>
      </c>
      <c r="M207" s="4" t="n">
        <v>5284615</v>
      </c>
      <c r="N207" s="4" t="n">
        <v>5284872</v>
      </c>
      <c r="O207" s="4" t="n">
        <v>-1</v>
      </c>
      <c r="P207" s="4" t="s">
        <v>717</v>
      </c>
      <c r="Q207" s="4" t="s">
        <v>31</v>
      </c>
      <c r="R207" s="4" t="s">
        <v>31</v>
      </c>
      <c r="S207" s="4" t="s">
        <v>31</v>
      </c>
      <c r="T207" s="4" t="s">
        <v>31</v>
      </c>
      <c r="U207" s="4" t="s">
        <v>31</v>
      </c>
      <c r="V207" s="4" t="s">
        <v>31</v>
      </c>
      <c r="W207" s="4" t="n">
        <v>-0.149087370598728</v>
      </c>
      <c r="X207" s="4" t="n">
        <v>-0.297969273004272</v>
      </c>
      <c r="Y207" s="4" t="n">
        <v>0.293827179916198</v>
      </c>
      <c r="Z207" s="4" t="n">
        <v>0.895543223927866</v>
      </c>
      <c r="AA207" s="4" t="n">
        <v>1.23457463096529</v>
      </c>
      <c r="AB207" s="4" t="n">
        <v>0.509922024313804</v>
      </c>
      <c r="AC207" s="4" t="n">
        <v>1.19338138784435</v>
      </c>
      <c r="AD207" s="4" t="s">
        <v>31</v>
      </c>
      <c r="AE207" s="4" t="s">
        <v>31</v>
      </c>
      <c r="AF207" s="4" t="s">
        <v>31</v>
      </c>
      <c r="AG207" s="4" t="s">
        <v>31</v>
      </c>
      <c r="AH207" s="4" t="s">
        <v>31</v>
      </c>
      <c r="AI207" s="4" t="s">
        <v>31</v>
      </c>
      <c r="AJ207" s="4" t="s">
        <v>31</v>
      </c>
    </row>
    <row r="208" customFormat="false" ht="15" hidden="false" customHeight="false" outlineLevel="0" collapsed="false">
      <c r="A208" s="4" t="n">
        <v>5155900</v>
      </c>
      <c r="B208" s="4" t="n">
        <v>0.0635509246297839</v>
      </c>
      <c r="C208" s="4" t="n">
        <v>0.00288073389074632</v>
      </c>
      <c r="D208" s="4" t="n">
        <v>0.00131415374047654</v>
      </c>
      <c r="E208" s="28" t="n">
        <v>8.92932524319876E-006</v>
      </c>
      <c r="F208" s="28" t="n">
        <v>0.999999999999849</v>
      </c>
      <c r="G208" s="28" t="n">
        <v>0.999999999999993</v>
      </c>
      <c r="H208" s="21" t="b">
        <f aca="false">TRUE()</f>
        <v>1</v>
      </c>
      <c r="I208" s="21" t="b">
        <f aca="false">FALSE()</f>
        <v>0</v>
      </c>
      <c r="J208" s="21" t="b">
        <f aca="false">FALSE()</f>
        <v>0</v>
      </c>
      <c r="K208" s="4" t="s">
        <v>394</v>
      </c>
      <c r="L208" s="4" t="n">
        <v>104</v>
      </c>
      <c r="M208" s="4" t="n">
        <v>5154993</v>
      </c>
      <c r="N208" s="4" t="n">
        <v>5155796</v>
      </c>
      <c r="O208" s="4" t="n">
        <v>-1</v>
      </c>
      <c r="P208" s="4" t="s">
        <v>395</v>
      </c>
      <c r="Q208" s="4" t="s">
        <v>396</v>
      </c>
      <c r="R208" s="4" t="n">
        <v>209</v>
      </c>
      <c r="S208" s="4" t="n">
        <v>5156109</v>
      </c>
      <c r="T208" s="4" t="n">
        <v>5156276</v>
      </c>
      <c r="U208" s="4" t="n">
        <v>1</v>
      </c>
      <c r="V208" s="4" t="s">
        <v>28</v>
      </c>
      <c r="W208" s="4" t="n">
        <v>0.00618236215159307</v>
      </c>
      <c r="X208" s="4" t="n">
        <v>-0.274629852294068</v>
      </c>
      <c r="Y208" s="4" t="n">
        <v>-0.0563743457831913</v>
      </c>
      <c r="Z208" s="4" t="n">
        <v>-0.020849952106671</v>
      </c>
      <c r="AA208" s="4" t="n">
        <v>-0.123220171718256</v>
      </c>
      <c r="AB208" s="4" t="n">
        <v>-0.0238747499413527</v>
      </c>
      <c r="AC208" s="4" t="n">
        <v>-0.0903108718418419</v>
      </c>
      <c r="AD208" s="4" t="n">
        <v>1.05511993182616</v>
      </c>
      <c r="AE208" s="4" t="n">
        <v>0.912646021472215</v>
      </c>
      <c r="AF208" s="4" t="n">
        <v>-0.120019154937506</v>
      </c>
      <c r="AG208" s="4" t="n">
        <v>0.290798942110033</v>
      </c>
      <c r="AH208" s="4" t="n">
        <v>0.0601397034766329</v>
      </c>
      <c r="AI208" s="4" t="n">
        <v>-0.00571788950943475</v>
      </c>
      <c r="AJ208" s="4" t="n">
        <v>0.710116216522806</v>
      </c>
    </row>
    <row r="209" customFormat="false" ht="15" hidden="false" customHeight="false" outlineLevel="0" collapsed="false">
      <c r="A209" s="4" t="n">
        <v>2269075</v>
      </c>
      <c r="B209" s="4" t="n">
        <v>0.0635336813582201</v>
      </c>
      <c r="C209" s="4" t="n">
        <v>0.000742889547659296</v>
      </c>
      <c r="D209" s="4" t="n">
        <v>-0.00108546178288996</v>
      </c>
      <c r="E209" s="28" t="n">
        <v>9.03635708916124E-006</v>
      </c>
      <c r="F209" s="28" t="n">
        <v>0.999999999999849</v>
      </c>
      <c r="G209" s="28" t="n">
        <v>0.999999999999993</v>
      </c>
      <c r="H209" s="21" t="b">
        <f aca="false">TRUE()</f>
        <v>1</v>
      </c>
      <c r="I209" s="21" t="b">
        <f aca="false">FALSE()</f>
        <v>0</v>
      </c>
      <c r="J209" s="21" t="b">
        <f aca="false">FALSE()</f>
        <v>0</v>
      </c>
      <c r="K209" s="4" t="s">
        <v>31</v>
      </c>
      <c r="L209" s="4" t="s">
        <v>31</v>
      </c>
      <c r="M209" s="4" t="s">
        <v>31</v>
      </c>
      <c r="N209" s="4" t="s">
        <v>31</v>
      </c>
      <c r="O209" s="4" t="s">
        <v>31</v>
      </c>
      <c r="P209" s="4" t="s">
        <v>31</v>
      </c>
      <c r="Q209" s="4" t="s">
        <v>1441</v>
      </c>
      <c r="R209" s="4" t="n">
        <v>145</v>
      </c>
      <c r="S209" s="4" t="n">
        <v>2269220</v>
      </c>
      <c r="T209" s="4" t="n">
        <v>2269888</v>
      </c>
      <c r="U209" s="4" t="n">
        <v>1</v>
      </c>
      <c r="V209" s="4" t="s">
        <v>1442</v>
      </c>
      <c r="W209" s="4" t="s">
        <v>31</v>
      </c>
      <c r="X209" s="4" t="s">
        <v>31</v>
      </c>
      <c r="Y209" s="4" t="s">
        <v>31</v>
      </c>
      <c r="Z209" s="4" t="s">
        <v>31</v>
      </c>
      <c r="AA209" s="4" t="s">
        <v>31</v>
      </c>
      <c r="AB209" s="4" t="s">
        <v>31</v>
      </c>
      <c r="AC209" s="4" t="s">
        <v>31</v>
      </c>
      <c r="AD209" s="4" t="n">
        <v>0.479671749081417</v>
      </c>
      <c r="AE209" s="4" t="n">
        <v>1.16963477295974</v>
      </c>
      <c r="AF209" s="4" t="n">
        <v>-0.119085840147694</v>
      </c>
      <c r="AG209" s="4" t="n">
        <v>-0.142652492771636</v>
      </c>
      <c r="AH209" s="4" t="n">
        <v>0.312047381357856</v>
      </c>
      <c r="AI209" s="4" t="n">
        <v>0.00845486024521058</v>
      </c>
      <c r="AJ209" s="4" t="n">
        <v>-0.313135935072493</v>
      </c>
    </row>
    <row r="210" customFormat="false" ht="15" hidden="false" customHeight="false" outlineLevel="0" collapsed="false">
      <c r="A210" s="4" t="n">
        <v>804875</v>
      </c>
      <c r="B210" s="4" t="n">
        <v>0.0633004102088675</v>
      </c>
      <c r="C210" s="4" t="n">
        <v>0.00253033361331791</v>
      </c>
      <c r="D210" s="4" t="n">
        <v>0.0042013167096783</v>
      </c>
      <c r="E210" s="28" t="n">
        <v>1.06144033020057E-005</v>
      </c>
      <c r="F210" s="28" t="n">
        <v>0.999999999999849</v>
      </c>
      <c r="G210" s="28" t="n">
        <v>0.999999999999993</v>
      </c>
      <c r="H210" s="21" t="b">
        <f aca="false">TRUE()</f>
        <v>1</v>
      </c>
      <c r="I210" s="21" t="b">
        <f aca="false">FALSE()</f>
        <v>0</v>
      </c>
      <c r="J210" s="21" t="b">
        <f aca="false">FALSE()</f>
        <v>0</v>
      </c>
      <c r="K210" s="4" t="s">
        <v>31</v>
      </c>
      <c r="L210" s="4" t="s">
        <v>31</v>
      </c>
      <c r="M210" s="4" t="s">
        <v>31</v>
      </c>
      <c r="N210" s="4" t="s">
        <v>31</v>
      </c>
      <c r="O210" s="4" t="s">
        <v>31</v>
      </c>
      <c r="P210" s="4" t="s">
        <v>31</v>
      </c>
      <c r="Q210" s="4" t="s">
        <v>317</v>
      </c>
      <c r="R210" s="4" t="n">
        <v>54</v>
      </c>
      <c r="S210" s="4" t="n">
        <v>804929</v>
      </c>
      <c r="T210" s="4" t="n">
        <v>805429</v>
      </c>
      <c r="U210" s="4" t="n">
        <v>1</v>
      </c>
      <c r="V210" s="4" t="s">
        <v>28</v>
      </c>
      <c r="W210" s="4" t="s">
        <v>31</v>
      </c>
      <c r="X210" s="4" t="s">
        <v>31</v>
      </c>
      <c r="Y210" s="4" t="s">
        <v>31</v>
      </c>
      <c r="Z210" s="4" t="s">
        <v>31</v>
      </c>
      <c r="AA210" s="4" t="s">
        <v>31</v>
      </c>
      <c r="AB210" s="4" t="s">
        <v>31</v>
      </c>
      <c r="AC210" s="4" t="s">
        <v>31</v>
      </c>
      <c r="AD210" s="4" t="n">
        <v>0.0917181003339307</v>
      </c>
      <c r="AE210" s="4" t="n">
        <v>-0.0142489455467443</v>
      </c>
      <c r="AF210" s="4" t="n">
        <v>0.160739548366438</v>
      </c>
      <c r="AG210" s="4" t="n">
        <v>0.0185007169253</v>
      </c>
      <c r="AH210" s="4" t="n">
        <v>0.150876515387704</v>
      </c>
      <c r="AI210" s="4" t="n">
        <v>0.0811667282659174</v>
      </c>
      <c r="AJ210" s="4" t="n">
        <v>-0.174782860585836</v>
      </c>
    </row>
    <row r="211" customFormat="false" ht="15" hidden="false" customHeight="false" outlineLevel="0" collapsed="false">
      <c r="A211" s="4" t="n">
        <v>831650</v>
      </c>
      <c r="B211" s="4" t="n">
        <v>0.0632774128518617</v>
      </c>
      <c r="C211" s="4" t="n">
        <v>0.00386412378886709</v>
      </c>
      <c r="D211" s="4" t="n">
        <v>0.00135802512405925</v>
      </c>
      <c r="E211" s="28" t="n">
        <v>1.07838287996433E-005</v>
      </c>
      <c r="F211" s="28" t="n">
        <v>0.999999999999849</v>
      </c>
      <c r="G211" s="28" t="n">
        <v>0.999999999999993</v>
      </c>
      <c r="H211" s="21" t="b">
        <f aca="false">TRUE()</f>
        <v>1</v>
      </c>
      <c r="I211" s="21" t="b">
        <f aca="false">FALSE()</f>
        <v>0</v>
      </c>
      <c r="J211" s="21" t="b">
        <f aca="false">FALSE()</f>
        <v>0</v>
      </c>
      <c r="K211" s="4" t="s">
        <v>1443</v>
      </c>
      <c r="L211" s="4" t="n">
        <v>22</v>
      </c>
      <c r="M211" s="4" t="n">
        <v>830645</v>
      </c>
      <c r="N211" s="4" t="n">
        <v>831628</v>
      </c>
      <c r="O211" s="4" t="n">
        <v>-1</v>
      </c>
      <c r="P211" s="4" t="s">
        <v>1444</v>
      </c>
      <c r="Q211" s="4" t="s">
        <v>1445</v>
      </c>
      <c r="R211" s="4" t="n">
        <v>161</v>
      </c>
      <c r="S211" s="4" t="n">
        <v>831811</v>
      </c>
      <c r="T211" s="4" t="n">
        <v>832845</v>
      </c>
      <c r="U211" s="4" t="n">
        <v>1</v>
      </c>
      <c r="V211" s="4" t="s">
        <v>1446</v>
      </c>
      <c r="W211" s="4" t="n">
        <v>0.225413286491664</v>
      </c>
      <c r="X211" s="4" t="n">
        <v>-0.0670902372826871</v>
      </c>
      <c r="Y211" s="4" t="n">
        <v>-0.113869760319075</v>
      </c>
      <c r="Z211" s="4" t="n">
        <v>0.1183206625866</v>
      </c>
      <c r="AA211" s="4" t="n">
        <v>0.145095573303718</v>
      </c>
      <c r="AB211" s="4" t="n">
        <v>-0.101276366220916</v>
      </c>
      <c r="AC211" s="4" t="n">
        <v>0.153439310111729</v>
      </c>
      <c r="AD211" s="4" t="n">
        <v>0.104017380532315</v>
      </c>
      <c r="AE211" s="4" t="n">
        <v>0.096459377934881</v>
      </c>
      <c r="AF211" s="4" t="n">
        <v>-0.0386075677801658</v>
      </c>
      <c r="AG211" s="4" t="n">
        <v>0.0966604534317597</v>
      </c>
      <c r="AH211" s="4" t="n">
        <v>0.019386437656209</v>
      </c>
      <c r="AI211" s="4" t="n">
        <v>-0.0440994986211605</v>
      </c>
      <c r="AJ211" s="4" t="n">
        <v>-0.100856007869099</v>
      </c>
    </row>
    <row r="212" customFormat="false" ht="15" hidden="false" customHeight="false" outlineLevel="0" collapsed="false">
      <c r="A212" s="4" t="n">
        <v>8029400</v>
      </c>
      <c r="B212" s="4" t="n">
        <v>0.0632738362831178</v>
      </c>
      <c r="C212" s="4" t="n">
        <v>-0.000194779417988422</v>
      </c>
      <c r="D212" s="4" t="n">
        <v>-0.000514524488284302</v>
      </c>
      <c r="E212" s="28" t="n">
        <v>1.08103866902252E-005</v>
      </c>
      <c r="F212" s="28" t="n">
        <v>0.999999999999849</v>
      </c>
      <c r="G212" s="28" t="n">
        <v>0.999999999999993</v>
      </c>
      <c r="H212" s="21" t="b">
        <f aca="false">TRUE()</f>
        <v>1</v>
      </c>
      <c r="I212" s="21" t="b">
        <f aca="false">FALSE()</f>
        <v>0</v>
      </c>
      <c r="J212" s="21" t="b">
        <f aca="false">FALSE()</f>
        <v>0</v>
      </c>
      <c r="K212" s="4" t="s">
        <v>31</v>
      </c>
      <c r="L212" s="4" t="s">
        <v>31</v>
      </c>
      <c r="M212" s="4" t="s">
        <v>31</v>
      </c>
      <c r="N212" s="4" t="s">
        <v>31</v>
      </c>
      <c r="O212" s="4" t="s">
        <v>31</v>
      </c>
      <c r="P212" s="4" t="s">
        <v>31</v>
      </c>
      <c r="Q212" s="4" t="s">
        <v>1447</v>
      </c>
      <c r="R212" s="4" t="n">
        <v>3</v>
      </c>
      <c r="S212" s="4" t="n">
        <v>8029403</v>
      </c>
      <c r="T212" s="4" t="n">
        <v>8030515</v>
      </c>
      <c r="U212" s="4" t="n">
        <v>1</v>
      </c>
      <c r="V212" s="4" t="s">
        <v>1448</v>
      </c>
      <c r="W212" s="4" t="s">
        <v>31</v>
      </c>
      <c r="X212" s="4" t="s">
        <v>31</v>
      </c>
      <c r="Y212" s="4" t="s">
        <v>31</v>
      </c>
      <c r="Z212" s="4" t="s">
        <v>31</v>
      </c>
      <c r="AA212" s="4" t="s">
        <v>31</v>
      </c>
      <c r="AB212" s="4" t="s">
        <v>31</v>
      </c>
      <c r="AC212" s="4" t="s">
        <v>31</v>
      </c>
      <c r="AD212" s="4" t="n">
        <v>0.135916717621004</v>
      </c>
      <c r="AE212" s="4" t="n">
        <v>-0.255210448875301</v>
      </c>
      <c r="AF212" s="4" t="n">
        <v>-0.526482710785469</v>
      </c>
      <c r="AG212" s="4" t="n">
        <v>-0.609578384290677</v>
      </c>
      <c r="AH212" s="4" t="n">
        <v>-0.901110512680074</v>
      </c>
      <c r="AI212" s="4" t="n">
        <v>-0.289422169947328</v>
      </c>
      <c r="AJ212" s="4" t="n">
        <v>-0.10842137273143</v>
      </c>
    </row>
    <row r="213" customFormat="false" ht="15" hidden="false" customHeight="false" outlineLevel="0" collapsed="false">
      <c r="A213" s="4" t="n">
        <v>3038475</v>
      </c>
      <c r="B213" s="4" t="n">
        <v>0.0631643120514579</v>
      </c>
      <c r="C213" s="4" t="n">
        <v>0.00218505204854579</v>
      </c>
      <c r="D213" s="4" t="n">
        <v>0.000837063473823845</v>
      </c>
      <c r="E213" s="28" t="n">
        <v>1.16563444446944E-005</v>
      </c>
      <c r="F213" s="28" t="n">
        <v>0.999999999999849</v>
      </c>
      <c r="G213" s="28" t="n">
        <v>0.999999999999993</v>
      </c>
      <c r="H213" s="21" t="b">
        <f aca="false">TRUE()</f>
        <v>1</v>
      </c>
      <c r="I213" s="21" t="b">
        <f aca="false">FALSE()</f>
        <v>0</v>
      </c>
      <c r="J213" s="21" t="b">
        <f aca="false">FALSE()</f>
        <v>0</v>
      </c>
      <c r="K213" s="4" t="s">
        <v>760</v>
      </c>
      <c r="L213" s="4" t="n">
        <v>111</v>
      </c>
      <c r="M213" s="4" t="n">
        <v>3037981</v>
      </c>
      <c r="N213" s="4" t="n">
        <v>3038364</v>
      </c>
      <c r="O213" s="4" t="n">
        <v>-1</v>
      </c>
      <c r="P213" s="4" t="s">
        <v>28</v>
      </c>
      <c r="Q213" s="4" t="s">
        <v>761</v>
      </c>
      <c r="R213" s="4" t="n">
        <v>240</v>
      </c>
      <c r="S213" s="4" t="n">
        <v>3038715</v>
      </c>
      <c r="T213" s="4" t="n">
        <v>3039170</v>
      </c>
      <c r="U213" s="4" t="n">
        <v>1</v>
      </c>
      <c r="V213" s="4" t="s">
        <v>28</v>
      </c>
      <c r="W213" s="4" t="n">
        <v>0.30415537245921</v>
      </c>
      <c r="X213" s="4" t="n">
        <v>-0.0774054018978934</v>
      </c>
      <c r="Y213" s="4" t="n">
        <v>-0.271521428730718</v>
      </c>
      <c r="Z213" s="4" t="n">
        <v>-0.0108689673313016</v>
      </c>
      <c r="AA213" s="4" t="n">
        <v>-0.316449429004528</v>
      </c>
      <c r="AB213" s="4" t="n">
        <v>-0.299543451198019</v>
      </c>
      <c r="AC213" s="4" t="n">
        <v>0.187292461105887</v>
      </c>
      <c r="AD213" s="4" t="n">
        <v>0.0559772406126244</v>
      </c>
      <c r="AE213" s="4" t="n">
        <v>0.133674203483087</v>
      </c>
      <c r="AF213" s="4" t="n">
        <v>-0.0954807573768264</v>
      </c>
      <c r="AG213" s="4" t="n">
        <v>-0.181730538882039</v>
      </c>
      <c r="AH213" s="4" t="n">
        <v>-0.756638240205137</v>
      </c>
      <c r="AI213" s="4" t="n">
        <v>-0.444154771597368</v>
      </c>
      <c r="AJ213" s="4" t="n">
        <v>-0.223411726860655</v>
      </c>
    </row>
    <row r="214" customFormat="false" ht="15" hidden="false" customHeight="false" outlineLevel="0" collapsed="false">
      <c r="A214" s="4" t="n">
        <v>2960825</v>
      </c>
      <c r="B214" s="4" t="n">
        <v>0.0631061404396075</v>
      </c>
      <c r="C214" s="4" t="n">
        <v>-0.000568575319747109</v>
      </c>
      <c r="D214" s="4" t="n">
        <v>0.00295674983822167</v>
      </c>
      <c r="E214" s="28" t="n">
        <v>1.21315871942486E-005</v>
      </c>
      <c r="F214" s="28" t="n">
        <v>0.999999999999849</v>
      </c>
      <c r="G214" s="28" t="n">
        <v>0.999999999999993</v>
      </c>
      <c r="H214" s="21" t="b">
        <f aca="false">TRUE()</f>
        <v>1</v>
      </c>
      <c r="I214" s="21" t="b">
        <f aca="false">FALSE()</f>
        <v>0</v>
      </c>
      <c r="J214" s="21" t="b">
        <f aca="false">FALSE()</f>
        <v>0</v>
      </c>
      <c r="K214" s="4" t="s">
        <v>492</v>
      </c>
      <c r="L214" s="4" t="n">
        <v>413</v>
      </c>
      <c r="M214" s="4" t="n">
        <v>2958982</v>
      </c>
      <c r="N214" s="4" t="n">
        <v>2960412</v>
      </c>
      <c r="O214" s="4" t="n">
        <v>-1</v>
      </c>
      <c r="P214" s="4" t="s">
        <v>493</v>
      </c>
      <c r="Q214" s="4" t="s">
        <v>31</v>
      </c>
      <c r="R214" s="4" t="s">
        <v>31</v>
      </c>
      <c r="S214" s="4" t="s">
        <v>31</v>
      </c>
      <c r="T214" s="4" t="s">
        <v>31</v>
      </c>
      <c r="U214" s="4" t="s">
        <v>31</v>
      </c>
      <c r="V214" s="4" t="s">
        <v>31</v>
      </c>
      <c r="W214" s="4" t="n">
        <v>0.119625813400322</v>
      </c>
      <c r="X214" s="4" t="n">
        <v>0.556414082430944</v>
      </c>
      <c r="Y214" s="4" t="n">
        <v>-0.304313144391285</v>
      </c>
      <c r="Z214" s="4" t="n">
        <v>-0.236331152309058</v>
      </c>
      <c r="AA214" s="4" t="n">
        <v>-0.928763445741472</v>
      </c>
      <c r="AB214" s="4" t="n">
        <v>-0.769667189208011</v>
      </c>
      <c r="AC214" s="4" t="n">
        <v>0.328748152481051</v>
      </c>
      <c r="AD214" s="4" t="s">
        <v>31</v>
      </c>
      <c r="AE214" s="4" t="s">
        <v>31</v>
      </c>
      <c r="AF214" s="4" t="s">
        <v>31</v>
      </c>
      <c r="AG214" s="4" t="s">
        <v>31</v>
      </c>
      <c r="AH214" s="4" t="s">
        <v>31</v>
      </c>
      <c r="AI214" s="4" t="s">
        <v>31</v>
      </c>
      <c r="AJ214" s="4" t="s">
        <v>31</v>
      </c>
    </row>
    <row r="215" customFormat="false" ht="15" hidden="false" customHeight="false" outlineLevel="0" collapsed="false">
      <c r="A215" s="4" t="n">
        <v>2231125</v>
      </c>
      <c r="B215" s="4" t="n">
        <v>0.0630751139300116</v>
      </c>
      <c r="C215" s="4" t="n">
        <v>0.00197530105098244</v>
      </c>
      <c r="D215" s="4" t="n">
        <v>0.00064424249949914</v>
      </c>
      <c r="E215" s="28" t="n">
        <v>1.2392781315262E-005</v>
      </c>
      <c r="F215" s="28" t="n">
        <v>0.999999999999849</v>
      </c>
      <c r="G215" s="28" t="n">
        <v>0.999999999999993</v>
      </c>
      <c r="H215" s="21" t="b">
        <f aca="false">TRUE()</f>
        <v>1</v>
      </c>
      <c r="I215" s="21" t="b">
        <f aca="false">FALSE()</f>
        <v>0</v>
      </c>
      <c r="J215" s="21" t="b">
        <f aca="false">FALSE()</f>
        <v>0</v>
      </c>
      <c r="K215" s="4" t="s">
        <v>1449</v>
      </c>
      <c r="L215" s="4" t="n">
        <v>141</v>
      </c>
      <c r="M215" s="4" t="n">
        <v>2230562</v>
      </c>
      <c r="N215" s="4" t="n">
        <v>2230984</v>
      </c>
      <c r="O215" s="4" t="n">
        <v>-1</v>
      </c>
      <c r="P215" s="4" t="s">
        <v>28</v>
      </c>
      <c r="Q215" s="4" t="s">
        <v>31</v>
      </c>
      <c r="R215" s="4" t="s">
        <v>31</v>
      </c>
      <c r="S215" s="4" t="s">
        <v>31</v>
      </c>
      <c r="T215" s="4" t="s">
        <v>31</v>
      </c>
      <c r="U215" s="4" t="s">
        <v>31</v>
      </c>
      <c r="V215" s="4" t="s">
        <v>31</v>
      </c>
      <c r="W215" s="4" t="n">
        <v>0.340950863851362</v>
      </c>
      <c r="X215" s="4" t="n">
        <v>0.033148978547068</v>
      </c>
      <c r="Y215" s="4" t="n">
        <v>-0.484416739745232</v>
      </c>
      <c r="Z215" s="4" t="n">
        <v>-0.284836679354449</v>
      </c>
      <c r="AA215" s="4" t="n">
        <v>-0.335190015905662</v>
      </c>
      <c r="AB215" s="4" t="n">
        <v>-0.233616747526912</v>
      </c>
      <c r="AC215" s="4" t="n">
        <v>0.0845409490256932</v>
      </c>
      <c r="AD215" s="4" t="s">
        <v>31</v>
      </c>
      <c r="AE215" s="4" t="s">
        <v>31</v>
      </c>
      <c r="AF215" s="4" t="s">
        <v>31</v>
      </c>
      <c r="AG215" s="4" t="s">
        <v>31</v>
      </c>
      <c r="AH215" s="4" t="s">
        <v>31</v>
      </c>
      <c r="AI215" s="4" t="s">
        <v>31</v>
      </c>
      <c r="AJ215" s="4" t="s">
        <v>31</v>
      </c>
    </row>
    <row r="216" customFormat="false" ht="15" hidden="false" customHeight="false" outlineLevel="0" collapsed="false">
      <c r="A216" s="4" t="n">
        <v>1938500</v>
      </c>
      <c r="B216" s="4" t="n">
        <v>0.0630060599967017</v>
      </c>
      <c r="C216" s="4" t="n">
        <v>0.00546283081968219</v>
      </c>
      <c r="D216" s="4" t="n">
        <v>0.00454630026089694</v>
      </c>
      <c r="E216" s="28" t="n">
        <v>1.29939715630937E-005</v>
      </c>
      <c r="F216" s="28" t="n">
        <v>0.999999999999849</v>
      </c>
      <c r="G216" s="28" t="n">
        <v>0.999999999999993</v>
      </c>
      <c r="H216" s="21" t="b">
        <f aca="false">TRUE()</f>
        <v>1</v>
      </c>
      <c r="I216" s="21" t="b">
        <f aca="false">FALSE()</f>
        <v>0</v>
      </c>
      <c r="J216" s="21" t="b">
        <f aca="false">FALSE()</f>
        <v>0</v>
      </c>
      <c r="K216" s="4" t="s">
        <v>439</v>
      </c>
      <c r="L216" s="4" t="n">
        <v>258</v>
      </c>
      <c r="M216" s="4" t="n">
        <v>1937028</v>
      </c>
      <c r="N216" s="4" t="n">
        <v>1938242</v>
      </c>
      <c r="O216" s="4" t="n">
        <v>-1</v>
      </c>
      <c r="P216" s="4" t="s">
        <v>440</v>
      </c>
      <c r="Q216" s="4" t="s">
        <v>31</v>
      </c>
      <c r="R216" s="4" t="s">
        <v>31</v>
      </c>
      <c r="S216" s="4" t="s">
        <v>31</v>
      </c>
      <c r="T216" s="4" t="s">
        <v>31</v>
      </c>
      <c r="U216" s="4" t="s">
        <v>31</v>
      </c>
      <c r="V216" s="4" t="s">
        <v>31</v>
      </c>
      <c r="W216" s="4" t="n">
        <v>0.306606676140607</v>
      </c>
      <c r="X216" s="4" t="n">
        <v>0.1078492267015</v>
      </c>
      <c r="Y216" s="4" t="n">
        <v>-0.48369402753964</v>
      </c>
      <c r="Z216" s="4" t="n">
        <v>-1.23916964399849</v>
      </c>
      <c r="AA216" s="4" t="n">
        <v>-0.865560677063346</v>
      </c>
      <c r="AB216" s="4" t="n">
        <v>-0.828153424671459</v>
      </c>
      <c r="AC216" s="4" t="n">
        <v>0.16961955176188</v>
      </c>
      <c r="AD216" s="4" t="s">
        <v>31</v>
      </c>
      <c r="AE216" s="4" t="s">
        <v>31</v>
      </c>
      <c r="AF216" s="4" t="s">
        <v>31</v>
      </c>
      <c r="AG216" s="4" t="s">
        <v>31</v>
      </c>
      <c r="AH216" s="4" t="s">
        <v>31</v>
      </c>
      <c r="AI216" s="4" t="s">
        <v>31</v>
      </c>
      <c r="AJ216" s="4" t="s">
        <v>31</v>
      </c>
    </row>
    <row r="217" customFormat="false" ht="15" hidden="false" customHeight="false" outlineLevel="0" collapsed="false">
      <c r="A217" s="4" t="n">
        <v>2854225</v>
      </c>
      <c r="B217" s="4" t="n">
        <v>0.0629973378612894</v>
      </c>
      <c r="C217" s="4" t="n">
        <v>0.0198502344374504</v>
      </c>
      <c r="D217" s="4" t="n">
        <v>0.0186721203754529</v>
      </c>
      <c r="E217" s="28" t="n">
        <v>1.30718822100855E-005</v>
      </c>
      <c r="F217" s="28" t="n">
        <v>3.38503725841564E-007</v>
      </c>
      <c r="G217" s="28" t="n">
        <v>8.6751474558732E-005</v>
      </c>
      <c r="H217" s="21" t="b">
        <f aca="false">TRUE()</f>
        <v>1</v>
      </c>
      <c r="I217" s="21" t="b">
        <f aca="false">TRUE()</f>
        <v>1</v>
      </c>
      <c r="J217" s="21" t="b">
        <f aca="false">TRUE()</f>
        <v>1</v>
      </c>
      <c r="K217" s="4" t="s">
        <v>31</v>
      </c>
      <c r="L217" s="4" t="s">
        <v>31</v>
      </c>
      <c r="M217" s="4" t="s">
        <v>31</v>
      </c>
      <c r="N217" s="4" t="s">
        <v>31</v>
      </c>
      <c r="O217" s="4" t="s">
        <v>31</v>
      </c>
      <c r="P217" s="4" t="s">
        <v>31</v>
      </c>
      <c r="Q217" s="4" t="s">
        <v>185</v>
      </c>
      <c r="R217" s="4" t="n">
        <v>-49</v>
      </c>
      <c r="S217" s="4" t="n">
        <v>2854176</v>
      </c>
      <c r="T217" s="4" t="n">
        <v>2854249</v>
      </c>
      <c r="U217" s="4" t="n">
        <v>1</v>
      </c>
      <c r="V217" s="4" t="s">
        <v>186</v>
      </c>
      <c r="W217" s="4" t="s">
        <v>31</v>
      </c>
      <c r="X217" s="4" t="s">
        <v>31</v>
      </c>
      <c r="Y217" s="4" t="s">
        <v>31</v>
      </c>
      <c r="Z217" s="4" t="s">
        <v>31</v>
      </c>
      <c r="AA217" s="4" t="s">
        <v>31</v>
      </c>
      <c r="AB217" s="4" t="s">
        <v>31</v>
      </c>
      <c r="AC217" s="4" t="s">
        <v>31</v>
      </c>
      <c r="AD217" s="4" t="s">
        <v>31</v>
      </c>
      <c r="AE217" s="4" t="s">
        <v>31</v>
      </c>
      <c r="AF217" s="4" t="s">
        <v>31</v>
      </c>
      <c r="AG217" s="4" t="s">
        <v>31</v>
      </c>
      <c r="AH217" s="4" t="s">
        <v>31</v>
      </c>
      <c r="AI217" s="4" t="s">
        <v>31</v>
      </c>
      <c r="AJ217" s="4" t="s">
        <v>31</v>
      </c>
    </row>
    <row r="218" customFormat="false" ht="15" hidden="false" customHeight="false" outlineLevel="0" collapsed="false">
      <c r="A218" s="4" t="n">
        <v>3744275</v>
      </c>
      <c r="B218" s="4" t="n">
        <v>0.062981514526559</v>
      </c>
      <c r="C218" s="4" t="n">
        <v>0.00978340618273897</v>
      </c>
      <c r="D218" s="4" t="n">
        <v>0.00866649291769029</v>
      </c>
      <c r="E218" s="28" t="n">
        <v>1.32143846384246E-005</v>
      </c>
      <c r="F218" s="28" t="n">
        <v>0.999999999999849</v>
      </c>
      <c r="G218" s="28" t="n">
        <v>0.999999999999993</v>
      </c>
      <c r="H218" s="21" t="b">
        <f aca="false">TRUE()</f>
        <v>1</v>
      </c>
      <c r="I218" s="21" t="b">
        <f aca="false">FALSE()</f>
        <v>0</v>
      </c>
      <c r="J218" s="21" t="b">
        <f aca="false">FALSE()</f>
        <v>0</v>
      </c>
      <c r="K218" s="4" t="s">
        <v>1450</v>
      </c>
      <c r="L218" s="4" t="n">
        <v>103</v>
      </c>
      <c r="M218" s="4" t="n">
        <v>3741581</v>
      </c>
      <c r="N218" s="4" t="n">
        <v>3744172</v>
      </c>
      <c r="O218" s="4" t="n">
        <v>-1</v>
      </c>
      <c r="P218" s="4" t="s">
        <v>1451</v>
      </c>
      <c r="Q218" s="4" t="s">
        <v>1452</v>
      </c>
      <c r="R218" s="4" t="n">
        <v>29</v>
      </c>
      <c r="S218" s="4" t="n">
        <v>3744304</v>
      </c>
      <c r="T218" s="4" t="n">
        <v>3744708</v>
      </c>
      <c r="U218" s="4" t="n">
        <v>1</v>
      </c>
      <c r="V218" s="4" t="s">
        <v>28</v>
      </c>
      <c r="W218" s="4" t="n">
        <v>0.132226318042831</v>
      </c>
      <c r="X218" s="4" t="n">
        <v>0.132722667947244</v>
      </c>
      <c r="Y218" s="4" t="n">
        <v>0.134510469984424</v>
      </c>
      <c r="Z218" s="4" t="n">
        <v>-0.165149139553554</v>
      </c>
      <c r="AA218" s="4" t="n">
        <v>0.00975530328133889</v>
      </c>
      <c r="AB218" s="4" t="n">
        <v>-0.0112652681515959</v>
      </c>
      <c r="AC218" s="4" t="n">
        <v>0.0573442158629653</v>
      </c>
      <c r="AD218" s="4" t="n">
        <v>0.690347265989641</v>
      </c>
      <c r="AE218" s="4" t="n">
        <v>0.322724640704549</v>
      </c>
      <c r="AF218" s="4" t="n">
        <v>-0.278070731450343</v>
      </c>
      <c r="AG218" s="4" t="n">
        <v>-0.029839271687611</v>
      </c>
      <c r="AH218" s="4" t="n">
        <v>-0.183233698160897</v>
      </c>
      <c r="AI218" s="4" t="n">
        <v>0.566468607852767</v>
      </c>
      <c r="AJ218" s="4" t="n">
        <v>1.36275686894421</v>
      </c>
    </row>
    <row r="219" customFormat="false" ht="15" hidden="false" customHeight="false" outlineLevel="0" collapsed="false">
      <c r="A219" s="4" t="n">
        <v>4616225</v>
      </c>
      <c r="B219" s="4" t="n">
        <v>0.0629499639845012</v>
      </c>
      <c r="C219" s="4" t="n">
        <v>0.00889345092700933</v>
      </c>
      <c r="D219" s="4" t="n">
        <v>0.00549850298141091</v>
      </c>
      <c r="E219" s="28" t="n">
        <v>1.35031542514753E-005</v>
      </c>
      <c r="F219" s="28" t="n">
        <v>0.999999999999849</v>
      </c>
      <c r="G219" s="28" t="n">
        <v>0.999999999999993</v>
      </c>
      <c r="H219" s="21" t="b">
        <f aca="false">TRUE()</f>
        <v>1</v>
      </c>
      <c r="I219" s="21" t="b">
        <f aca="false">FALSE()</f>
        <v>0</v>
      </c>
      <c r="J219" s="21" t="b">
        <f aca="false">FALSE()</f>
        <v>0</v>
      </c>
      <c r="K219" s="4" t="s">
        <v>1453</v>
      </c>
      <c r="L219" s="4" t="n">
        <v>415</v>
      </c>
      <c r="M219" s="4" t="n">
        <v>4614926</v>
      </c>
      <c r="N219" s="4" t="n">
        <v>4615810</v>
      </c>
      <c r="O219" s="4" t="n">
        <v>-1</v>
      </c>
      <c r="P219" s="4" t="s">
        <v>531</v>
      </c>
      <c r="Q219" s="4" t="s">
        <v>1454</v>
      </c>
      <c r="R219" s="4" t="n">
        <v>154</v>
      </c>
      <c r="S219" s="4" t="n">
        <v>4616379</v>
      </c>
      <c r="T219" s="4" t="n">
        <v>4616840</v>
      </c>
      <c r="U219" s="4" t="n">
        <v>1</v>
      </c>
      <c r="V219" s="4" t="s">
        <v>1455</v>
      </c>
      <c r="W219" s="4" t="n">
        <v>0.790941466566263</v>
      </c>
      <c r="X219" s="4" t="n">
        <v>-0.299920738059825</v>
      </c>
      <c r="Y219" s="4" t="n">
        <v>0.446981460250348</v>
      </c>
      <c r="Z219" s="4" t="n">
        <v>0.444189851872898</v>
      </c>
      <c r="AA219" s="4" t="n">
        <v>0.961034389757437</v>
      </c>
      <c r="AB219" s="4" t="n">
        <v>0.440986131686754</v>
      </c>
      <c r="AC219" s="4" t="n">
        <v>0.525992309577452</v>
      </c>
      <c r="AD219" s="4" t="n">
        <v>-0.225753225027424</v>
      </c>
      <c r="AE219" s="4" t="n">
        <v>-1.02853631503341</v>
      </c>
      <c r="AF219" s="4" t="n">
        <v>0.608444049132917</v>
      </c>
      <c r="AG219" s="4" t="n">
        <v>0.372921605687234</v>
      </c>
      <c r="AH219" s="4" t="n">
        <v>0.207603558673842</v>
      </c>
      <c r="AI219" s="4" t="n">
        <v>-0.141066299025921</v>
      </c>
      <c r="AJ219" s="4" t="n">
        <v>1.28179383799499</v>
      </c>
    </row>
    <row r="220" customFormat="false" ht="15" hidden="false" customHeight="false" outlineLevel="0" collapsed="false">
      <c r="A220" s="4" t="n">
        <v>6486525</v>
      </c>
      <c r="B220" s="4" t="n">
        <v>0.062946749004823</v>
      </c>
      <c r="C220" s="4" t="n">
        <v>-0.00231896684739288</v>
      </c>
      <c r="D220" s="4" t="n">
        <v>0.0043689993142126</v>
      </c>
      <c r="E220" s="28" t="n">
        <v>1.35328908957566E-005</v>
      </c>
      <c r="F220" s="28" t="n">
        <v>0.999999999999849</v>
      </c>
      <c r="G220" s="28" t="n">
        <v>0.999999999999993</v>
      </c>
      <c r="H220" s="21" t="b">
        <f aca="false">TRUE()</f>
        <v>1</v>
      </c>
      <c r="I220" s="21" t="b">
        <f aca="false">FALSE()</f>
        <v>0</v>
      </c>
      <c r="J220" s="21" t="b">
        <f aca="false">FALSE()</f>
        <v>0</v>
      </c>
      <c r="K220" s="4" t="s">
        <v>31</v>
      </c>
      <c r="L220" s="4" t="s">
        <v>31</v>
      </c>
      <c r="M220" s="4" t="s">
        <v>31</v>
      </c>
      <c r="N220" s="4" t="s">
        <v>31</v>
      </c>
      <c r="O220" s="4" t="s">
        <v>31</v>
      </c>
      <c r="P220" s="4" t="s">
        <v>31</v>
      </c>
      <c r="Q220" s="4" t="s">
        <v>1456</v>
      </c>
      <c r="R220" s="4" t="n">
        <v>456</v>
      </c>
      <c r="S220" s="4" t="n">
        <v>6486981</v>
      </c>
      <c r="T220" s="4" t="n">
        <v>6488117</v>
      </c>
      <c r="U220" s="4" t="n">
        <v>1</v>
      </c>
      <c r="V220" s="4" t="s">
        <v>1457</v>
      </c>
      <c r="W220" s="4" t="s">
        <v>31</v>
      </c>
      <c r="X220" s="4" t="s">
        <v>31</v>
      </c>
      <c r="Y220" s="4" t="s">
        <v>31</v>
      </c>
      <c r="Z220" s="4" t="s">
        <v>31</v>
      </c>
      <c r="AA220" s="4" t="s">
        <v>31</v>
      </c>
      <c r="AB220" s="4" t="s">
        <v>31</v>
      </c>
      <c r="AC220" s="4" t="s">
        <v>31</v>
      </c>
      <c r="AD220" s="4" t="n">
        <v>-0.168612388366012</v>
      </c>
      <c r="AE220" s="4" t="n">
        <v>-0.174957593972952</v>
      </c>
      <c r="AF220" s="4" t="n">
        <v>-0.0019652797432137</v>
      </c>
      <c r="AG220" s="4" t="n">
        <v>-0.0187405962666052</v>
      </c>
      <c r="AH220" s="4" t="n">
        <v>0.177555262917908</v>
      </c>
      <c r="AI220" s="4" t="n">
        <v>0.078226975262476</v>
      </c>
      <c r="AJ220" s="4" t="n">
        <v>-0.057047633142532</v>
      </c>
    </row>
    <row r="221" customFormat="false" ht="15" hidden="false" customHeight="false" outlineLevel="0" collapsed="false">
      <c r="A221" s="4" t="n">
        <v>7595425</v>
      </c>
      <c r="B221" s="4" t="n">
        <v>0.0628585941881119</v>
      </c>
      <c r="C221" s="4" t="n">
        <v>0.00395873565489637</v>
      </c>
      <c r="D221" s="4" t="n">
        <v>0.00608138564368388</v>
      </c>
      <c r="E221" s="28" t="n">
        <v>1.43748445616802E-005</v>
      </c>
      <c r="F221" s="28" t="n">
        <v>0.999999999999849</v>
      </c>
      <c r="G221" s="28" t="n">
        <v>0.999999999999993</v>
      </c>
      <c r="H221" s="21" t="b">
        <f aca="false">TRUE()</f>
        <v>1</v>
      </c>
      <c r="I221" s="21" t="b">
        <f aca="false">FALSE()</f>
        <v>0</v>
      </c>
      <c r="J221" s="21" t="b">
        <f aca="false">FALSE()</f>
        <v>0</v>
      </c>
      <c r="K221" s="4" t="s">
        <v>370</v>
      </c>
      <c r="L221" s="4" t="n">
        <v>154</v>
      </c>
      <c r="M221" s="4" t="n">
        <v>7594204</v>
      </c>
      <c r="N221" s="4" t="n">
        <v>7595271</v>
      </c>
      <c r="O221" s="4" t="n">
        <v>-1</v>
      </c>
      <c r="P221" s="4" t="s">
        <v>28</v>
      </c>
      <c r="Q221" s="4" t="s">
        <v>371</v>
      </c>
      <c r="R221" s="4" t="n">
        <v>92</v>
      </c>
      <c r="S221" s="4" t="n">
        <v>7595517</v>
      </c>
      <c r="T221" s="4" t="n">
        <v>7596374</v>
      </c>
      <c r="U221" s="4" t="n">
        <v>1</v>
      </c>
      <c r="V221" s="4" t="s">
        <v>372</v>
      </c>
      <c r="W221" s="4" t="n">
        <v>-0.059558898795312</v>
      </c>
      <c r="X221" s="4" t="n">
        <v>0.0274575973014022</v>
      </c>
      <c r="Y221" s="4" t="n">
        <v>-0.105050774201986</v>
      </c>
      <c r="Z221" s="4" t="n">
        <v>0.315251187146526</v>
      </c>
      <c r="AA221" s="4" t="n">
        <v>0.0450316796131585</v>
      </c>
      <c r="AB221" s="4" t="n">
        <v>-0.0677706554911444</v>
      </c>
      <c r="AC221" s="4" t="n">
        <v>-0.172951859662952</v>
      </c>
      <c r="AD221" s="4" t="n">
        <v>-0.0674157046431301</v>
      </c>
      <c r="AE221" s="4" t="n">
        <v>-0.027876501831563</v>
      </c>
      <c r="AF221" s="4" t="n">
        <v>0.115323191570248</v>
      </c>
      <c r="AG221" s="4" t="n">
        <v>0.0246124540472294</v>
      </c>
      <c r="AH221" s="4" t="n">
        <v>0.0877373404756128</v>
      </c>
      <c r="AI221" s="4" t="n">
        <v>0.0127871578911689</v>
      </c>
      <c r="AJ221" s="4" t="n">
        <v>-0.0701060415892822</v>
      </c>
    </row>
    <row r="222" customFormat="false" ht="15" hidden="false" customHeight="false" outlineLevel="0" collapsed="false">
      <c r="A222" s="4" t="n">
        <v>8142175</v>
      </c>
      <c r="B222" s="4" t="n">
        <v>0.0628554796056815</v>
      </c>
      <c r="C222" s="4" t="n">
        <v>0.00191816909189764</v>
      </c>
      <c r="D222" s="4" t="n">
        <v>-0.00052936988899847</v>
      </c>
      <c r="E222" s="28" t="n">
        <v>1.44054671801452E-005</v>
      </c>
      <c r="F222" s="28" t="n">
        <v>0.999999999999849</v>
      </c>
      <c r="G222" s="28" t="n">
        <v>0.999999999999993</v>
      </c>
      <c r="H222" s="21" t="b">
        <f aca="false">TRUE()</f>
        <v>1</v>
      </c>
      <c r="I222" s="21" t="b">
        <f aca="false">FALSE()</f>
        <v>0</v>
      </c>
      <c r="J222" s="21" t="b">
        <f aca="false">FALSE()</f>
        <v>0</v>
      </c>
      <c r="K222" s="4" t="s">
        <v>480</v>
      </c>
      <c r="L222" s="4" t="n">
        <v>1563</v>
      </c>
      <c r="M222" s="4" t="n">
        <v>8138633</v>
      </c>
      <c r="N222" s="4" t="n">
        <v>8140612</v>
      </c>
      <c r="O222" s="4" t="n">
        <v>-1</v>
      </c>
      <c r="P222" s="4" t="s">
        <v>28</v>
      </c>
      <c r="Q222" s="4" t="s">
        <v>31</v>
      </c>
      <c r="R222" s="4" t="s">
        <v>31</v>
      </c>
      <c r="S222" s="4" t="s">
        <v>31</v>
      </c>
      <c r="T222" s="4" t="s">
        <v>31</v>
      </c>
      <c r="U222" s="4" t="s">
        <v>31</v>
      </c>
      <c r="V222" s="4" t="s">
        <v>31</v>
      </c>
      <c r="W222" s="4" t="n">
        <v>0.00325849164394487</v>
      </c>
      <c r="X222" s="4" t="n">
        <v>0.136416821781947</v>
      </c>
      <c r="Y222" s="4" t="n">
        <v>0.0285509973479723</v>
      </c>
      <c r="Z222" s="4" t="n">
        <v>-0.010507943266326</v>
      </c>
      <c r="AA222" s="4" t="n">
        <v>0.0843757342610836</v>
      </c>
      <c r="AB222" s="4" t="n">
        <v>0.077162696484244</v>
      </c>
      <c r="AC222" s="4" t="n">
        <v>-0.234627914536156</v>
      </c>
      <c r="AD222" s="4" t="s">
        <v>31</v>
      </c>
      <c r="AE222" s="4" t="s">
        <v>31</v>
      </c>
      <c r="AF222" s="4" t="s">
        <v>31</v>
      </c>
      <c r="AG222" s="4" t="s">
        <v>31</v>
      </c>
      <c r="AH222" s="4" t="s">
        <v>31</v>
      </c>
      <c r="AI222" s="4" t="s">
        <v>31</v>
      </c>
      <c r="AJ222" s="4" t="s">
        <v>31</v>
      </c>
    </row>
    <row r="223" customFormat="false" ht="15" hidden="false" customHeight="false" outlineLevel="0" collapsed="false">
      <c r="A223" s="4" t="n">
        <v>1572725</v>
      </c>
      <c r="B223" s="4" t="n">
        <v>0.0627841485978715</v>
      </c>
      <c r="C223" s="4" t="n">
        <v>0.00975371666397913</v>
      </c>
      <c r="D223" s="4" t="n">
        <v>0.010166257661821</v>
      </c>
      <c r="E223" s="28" t="n">
        <v>1.51254315902399E-005</v>
      </c>
      <c r="F223" s="28" t="n">
        <v>0.999999999999849</v>
      </c>
      <c r="G223" s="28" t="n">
        <v>0.999999999999993</v>
      </c>
      <c r="H223" s="21" t="b">
        <f aca="false">TRUE()</f>
        <v>1</v>
      </c>
      <c r="I223" s="21" t="b">
        <f aca="false">FALSE()</f>
        <v>0</v>
      </c>
      <c r="J223" s="21" t="b">
        <f aca="false">FALSE()</f>
        <v>0</v>
      </c>
      <c r="K223" s="4" t="s">
        <v>443</v>
      </c>
      <c r="L223" s="4" t="n">
        <v>109</v>
      </c>
      <c r="M223" s="4" t="n">
        <v>1571501</v>
      </c>
      <c r="N223" s="4" t="n">
        <v>1572616</v>
      </c>
      <c r="O223" s="4" t="n">
        <v>-1</v>
      </c>
      <c r="P223" s="4" t="s">
        <v>444</v>
      </c>
      <c r="Q223" s="4" t="s">
        <v>31</v>
      </c>
      <c r="R223" s="4" t="s">
        <v>31</v>
      </c>
      <c r="S223" s="4" t="s">
        <v>31</v>
      </c>
      <c r="T223" s="4" t="s">
        <v>31</v>
      </c>
      <c r="U223" s="4" t="s">
        <v>31</v>
      </c>
      <c r="V223" s="4" t="s">
        <v>31</v>
      </c>
      <c r="W223" s="4" t="n">
        <v>0.00910453413613865</v>
      </c>
      <c r="X223" s="4" t="n">
        <v>0.0228525122530652</v>
      </c>
      <c r="Y223" s="4" t="n">
        <v>3.2202019257441</v>
      </c>
      <c r="Z223" s="4" t="n">
        <v>-0.423235766254336</v>
      </c>
      <c r="AA223" s="4" t="n">
        <v>2.66964428428715</v>
      </c>
      <c r="AB223" s="4" t="n">
        <v>1.69439678792098</v>
      </c>
      <c r="AC223" s="4" t="n">
        <v>1.40380588961268</v>
      </c>
      <c r="AD223" s="4" t="s">
        <v>31</v>
      </c>
      <c r="AE223" s="4" t="s">
        <v>31</v>
      </c>
      <c r="AF223" s="4" t="s">
        <v>31</v>
      </c>
      <c r="AG223" s="4" t="s">
        <v>31</v>
      </c>
      <c r="AH223" s="4" t="s">
        <v>31</v>
      </c>
      <c r="AI223" s="4" t="s">
        <v>31</v>
      </c>
      <c r="AJ223" s="4" t="s">
        <v>31</v>
      </c>
    </row>
    <row r="224" customFormat="false" ht="15" hidden="false" customHeight="false" outlineLevel="0" collapsed="false">
      <c r="A224" s="4" t="n">
        <v>4956775</v>
      </c>
      <c r="B224" s="4" t="n">
        <v>0.0626632129653241</v>
      </c>
      <c r="C224" s="4" t="n">
        <v>0.00284194549749532</v>
      </c>
      <c r="D224" s="4" t="n">
        <v>0.00486122610980417</v>
      </c>
      <c r="E224" s="28" t="n">
        <v>1.64272518098032E-005</v>
      </c>
      <c r="F224" s="28" t="n">
        <v>0.999999999999849</v>
      </c>
      <c r="G224" s="28" t="n">
        <v>0.999999999999993</v>
      </c>
      <c r="H224" s="21" t="b">
        <f aca="false">TRUE()</f>
        <v>1</v>
      </c>
      <c r="I224" s="21" t="b">
        <f aca="false">FALSE()</f>
        <v>0</v>
      </c>
      <c r="J224" s="21" t="b">
        <f aca="false">FALSE()</f>
        <v>0</v>
      </c>
      <c r="K224" s="4" t="s">
        <v>31</v>
      </c>
      <c r="L224" s="4" t="s">
        <v>31</v>
      </c>
      <c r="M224" s="4" t="s">
        <v>31</v>
      </c>
      <c r="N224" s="4" t="s">
        <v>31</v>
      </c>
      <c r="O224" s="4" t="s">
        <v>31</v>
      </c>
      <c r="P224" s="4" t="s">
        <v>31</v>
      </c>
      <c r="Q224" s="4" t="s">
        <v>151</v>
      </c>
      <c r="R224" s="4" t="n">
        <v>117</v>
      </c>
      <c r="S224" s="4" t="n">
        <v>4956892</v>
      </c>
      <c r="T224" s="4" t="n">
        <v>4958040</v>
      </c>
      <c r="U224" s="4" t="n">
        <v>1</v>
      </c>
      <c r="V224" s="4" t="s">
        <v>148</v>
      </c>
      <c r="W224" s="4" t="s">
        <v>31</v>
      </c>
      <c r="X224" s="4" t="s">
        <v>31</v>
      </c>
      <c r="Y224" s="4" t="s">
        <v>31</v>
      </c>
      <c r="Z224" s="4" t="s">
        <v>31</v>
      </c>
      <c r="AA224" s="4" t="s">
        <v>31</v>
      </c>
      <c r="AB224" s="4" t="s">
        <v>31</v>
      </c>
      <c r="AC224" s="4" t="s">
        <v>31</v>
      </c>
      <c r="AD224" s="4" t="n">
        <v>-0.0300762380490296</v>
      </c>
      <c r="AE224" s="4" t="n">
        <v>0.213815300367654</v>
      </c>
      <c r="AF224" s="4" t="n">
        <v>0.158604117530802</v>
      </c>
      <c r="AG224" s="4" t="n">
        <v>0.131137179066818</v>
      </c>
      <c r="AH224" s="4" t="n">
        <v>-0.115832671815673</v>
      </c>
      <c r="AI224" s="4" t="n">
        <v>0.0916080371035646</v>
      </c>
      <c r="AJ224" s="4" t="n">
        <v>-0.0159597847721962</v>
      </c>
    </row>
    <row r="225" customFormat="false" ht="15" hidden="false" customHeight="false" outlineLevel="0" collapsed="false">
      <c r="A225" s="4" t="n">
        <v>4935550</v>
      </c>
      <c r="B225" s="4" t="n">
        <v>0.0626590626163815</v>
      </c>
      <c r="C225" s="4" t="n">
        <v>0.00944597308444041</v>
      </c>
      <c r="D225" s="4" t="n">
        <v>0.0118701379308886</v>
      </c>
      <c r="E225" s="28" t="n">
        <v>1.64737780709377E-005</v>
      </c>
      <c r="F225" s="28" t="n">
        <v>0.999999999999849</v>
      </c>
      <c r="G225" s="28" t="n">
        <v>0.999999999999993</v>
      </c>
      <c r="H225" s="21" t="b">
        <f aca="false">TRUE()</f>
        <v>1</v>
      </c>
      <c r="I225" s="21" t="b">
        <f aca="false">FALSE()</f>
        <v>0</v>
      </c>
      <c r="J225" s="21" t="b">
        <f aca="false">FALSE()</f>
        <v>0</v>
      </c>
      <c r="K225" s="4" t="s">
        <v>1458</v>
      </c>
      <c r="L225" s="4" t="n">
        <v>81</v>
      </c>
      <c r="M225" s="4" t="n">
        <v>4934549</v>
      </c>
      <c r="N225" s="4" t="n">
        <v>4935469</v>
      </c>
      <c r="O225" s="4" t="n">
        <v>-1</v>
      </c>
      <c r="P225" s="4" t="s">
        <v>1459</v>
      </c>
      <c r="Q225" s="4" t="s">
        <v>1460</v>
      </c>
      <c r="R225" s="4" t="n">
        <v>231</v>
      </c>
      <c r="S225" s="4" t="n">
        <v>4935781</v>
      </c>
      <c r="T225" s="4" t="n">
        <v>4937052</v>
      </c>
      <c r="U225" s="4" t="n">
        <v>1</v>
      </c>
      <c r="V225" s="4" t="s">
        <v>28</v>
      </c>
      <c r="W225" s="4" t="n">
        <v>2.10360452770524</v>
      </c>
      <c r="X225" s="4" t="n">
        <v>-1.67178672922777</v>
      </c>
      <c r="Y225" s="4" t="n">
        <v>-0.587298495619201</v>
      </c>
      <c r="Z225" s="4" t="n">
        <v>0.0280998181611976</v>
      </c>
      <c r="AA225" s="4" t="n">
        <v>0.153231028922558</v>
      </c>
      <c r="AB225" s="4" t="n">
        <v>-0.484364759926391</v>
      </c>
      <c r="AC225" s="4" t="n">
        <v>0.0910580685734761</v>
      </c>
      <c r="AD225" s="4" t="n">
        <v>0.611840290684944</v>
      </c>
      <c r="AE225" s="4" t="n">
        <v>-0.916152988246171</v>
      </c>
      <c r="AF225" s="4" t="n">
        <v>0.183638734173114</v>
      </c>
      <c r="AG225" s="4" t="n">
        <v>1.43269968237029</v>
      </c>
      <c r="AH225" s="4" t="n">
        <v>0.300080448412972</v>
      </c>
      <c r="AI225" s="4" t="n">
        <v>0.0973336143343886</v>
      </c>
      <c r="AJ225" s="4" t="n">
        <v>0.0694308197536406</v>
      </c>
    </row>
    <row r="226" customFormat="false" ht="15" hidden="false" customHeight="false" outlineLevel="0" collapsed="false">
      <c r="A226" s="4" t="n">
        <v>1096550</v>
      </c>
      <c r="B226" s="4" t="n">
        <v>0.0626511246075072</v>
      </c>
      <c r="C226" s="4" t="n">
        <v>-0.00280676560486063</v>
      </c>
      <c r="D226" s="4" t="n">
        <v>-0.00150570168490011</v>
      </c>
      <c r="E226" s="28" t="n">
        <v>1.65631194345393E-005</v>
      </c>
      <c r="F226" s="28" t="n">
        <v>0.999999999999849</v>
      </c>
      <c r="G226" s="28" t="n">
        <v>0.999999999999993</v>
      </c>
      <c r="H226" s="21" t="b">
        <f aca="false">TRUE()</f>
        <v>1</v>
      </c>
      <c r="I226" s="21" t="b">
        <f aca="false">FALSE()</f>
        <v>0</v>
      </c>
      <c r="J226" s="21" t="b">
        <f aca="false">FALSE()</f>
        <v>0</v>
      </c>
      <c r="K226" s="4" t="s">
        <v>940</v>
      </c>
      <c r="L226" s="4" t="n">
        <v>713</v>
      </c>
      <c r="M226" s="4" t="n">
        <v>1095094</v>
      </c>
      <c r="N226" s="4" t="n">
        <v>1095837</v>
      </c>
      <c r="O226" s="4" t="n">
        <v>-1</v>
      </c>
      <c r="P226" s="4" t="s">
        <v>28</v>
      </c>
      <c r="Q226" s="4" t="s">
        <v>31</v>
      </c>
      <c r="R226" s="4" t="s">
        <v>31</v>
      </c>
      <c r="S226" s="4" t="s">
        <v>31</v>
      </c>
      <c r="T226" s="4" t="s">
        <v>31</v>
      </c>
      <c r="U226" s="4" t="s">
        <v>31</v>
      </c>
      <c r="V226" s="4" t="s">
        <v>31</v>
      </c>
      <c r="W226" s="4" t="n">
        <v>1.060796919746</v>
      </c>
      <c r="X226" s="4" t="n">
        <v>0.185895194452317</v>
      </c>
      <c r="Y226" s="4" t="n">
        <v>-0.787785898139864</v>
      </c>
      <c r="Z226" s="4" t="n">
        <v>0.0380349815634986</v>
      </c>
      <c r="AA226" s="4" t="n">
        <v>-0.231656602859</v>
      </c>
      <c r="AB226" s="4" t="n">
        <v>-0.0664440652493701</v>
      </c>
      <c r="AC226" s="4" t="n">
        <v>-0.0834096261774731</v>
      </c>
      <c r="AD226" s="4" t="s">
        <v>31</v>
      </c>
      <c r="AE226" s="4" t="s">
        <v>31</v>
      </c>
      <c r="AF226" s="4" t="s">
        <v>31</v>
      </c>
      <c r="AG226" s="4" t="s">
        <v>31</v>
      </c>
      <c r="AH226" s="4" t="s">
        <v>31</v>
      </c>
      <c r="AI226" s="4" t="s">
        <v>31</v>
      </c>
      <c r="AJ226" s="4" t="s">
        <v>31</v>
      </c>
    </row>
    <row r="227" customFormat="false" ht="15" hidden="false" customHeight="false" outlineLevel="0" collapsed="false">
      <c r="A227" s="4" t="n">
        <v>3424975</v>
      </c>
      <c r="B227" s="4" t="n">
        <v>0.0623042653034512</v>
      </c>
      <c r="C227" s="4" t="n">
        <v>0.00443307650606011</v>
      </c>
      <c r="D227" s="4" t="n">
        <v>0.00491155545466333</v>
      </c>
      <c r="E227" s="28" t="n">
        <v>2.09706381120251E-005</v>
      </c>
      <c r="F227" s="28" t="n">
        <v>0.999999999999849</v>
      </c>
      <c r="G227" s="28" t="n">
        <v>0.999999999999993</v>
      </c>
      <c r="H227" s="21" t="b">
        <f aca="false">TRUE()</f>
        <v>1</v>
      </c>
      <c r="I227" s="21" t="b">
        <f aca="false">FALSE()</f>
        <v>0</v>
      </c>
      <c r="J227" s="21" t="b">
        <f aca="false">FALSE()</f>
        <v>0</v>
      </c>
      <c r="K227" s="4" t="s">
        <v>216</v>
      </c>
      <c r="L227" s="4" t="n">
        <v>-44</v>
      </c>
      <c r="M227" s="4" t="n">
        <v>3424564</v>
      </c>
      <c r="N227" s="4" t="n">
        <v>3425019</v>
      </c>
      <c r="O227" s="4" t="n">
        <v>-1</v>
      </c>
      <c r="P227" s="4" t="s">
        <v>217</v>
      </c>
      <c r="Q227" s="4" t="s">
        <v>218</v>
      </c>
      <c r="R227" s="4" t="n">
        <v>204</v>
      </c>
      <c r="S227" s="4" t="n">
        <v>3425179</v>
      </c>
      <c r="T227" s="4" t="n">
        <v>3425304</v>
      </c>
      <c r="U227" s="4" t="n">
        <v>1</v>
      </c>
      <c r="V227" s="4" t="s">
        <v>28</v>
      </c>
      <c r="W227" s="4" t="n">
        <v>0.237711484509505</v>
      </c>
      <c r="X227" s="4" t="n">
        <v>-0.0218437602218362</v>
      </c>
      <c r="Y227" s="4" t="n">
        <v>-0.50750923317683</v>
      </c>
      <c r="Z227" s="4" t="n">
        <v>-0.646922034273776</v>
      </c>
      <c r="AA227" s="4" t="n">
        <v>0.220793432255417</v>
      </c>
      <c r="AB227" s="4" t="n">
        <v>-0.253594301239596</v>
      </c>
      <c r="AC227" s="4" t="n">
        <v>-0.211298487194584</v>
      </c>
      <c r="AD227" s="4" t="n">
        <v>0.497391314787446</v>
      </c>
      <c r="AE227" s="4" t="n">
        <v>0.0833951690193935</v>
      </c>
      <c r="AF227" s="4" t="n">
        <v>1.26271381031773</v>
      </c>
      <c r="AG227" s="4" t="n">
        <v>1.64662497567987</v>
      </c>
      <c r="AH227" s="4" t="n">
        <v>3.07814357662179</v>
      </c>
      <c r="AI227" s="4" t="n">
        <v>2.81628525934995</v>
      </c>
      <c r="AJ227" s="4" t="n">
        <v>2.19684582146275</v>
      </c>
    </row>
    <row r="228" customFormat="false" ht="15" hidden="false" customHeight="false" outlineLevel="0" collapsed="false">
      <c r="A228" s="4" t="n">
        <v>2369400</v>
      </c>
      <c r="B228" s="4" t="n">
        <v>0.0622495107162388</v>
      </c>
      <c r="C228" s="4" t="n">
        <v>-0.000444315154643497</v>
      </c>
      <c r="D228" s="4" t="n">
        <v>0.0020514343921829</v>
      </c>
      <c r="E228" s="28" t="n">
        <v>2.17637961264517E-005</v>
      </c>
      <c r="F228" s="28" t="n">
        <v>0.999999999999849</v>
      </c>
      <c r="G228" s="28" t="n">
        <v>0.999999999999993</v>
      </c>
      <c r="H228" s="21" t="b">
        <f aca="false">TRUE()</f>
        <v>1</v>
      </c>
      <c r="I228" s="21" t="b">
        <f aca="false">FALSE()</f>
        <v>0</v>
      </c>
      <c r="J228" s="21" t="b">
        <f aca="false">FALSE()</f>
        <v>0</v>
      </c>
      <c r="K228" s="4" t="s">
        <v>502</v>
      </c>
      <c r="L228" s="4" t="n">
        <v>1207</v>
      </c>
      <c r="M228" s="4" t="n">
        <v>2367579</v>
      </c>
      <c r="N228" s="4" t="n">
        <v>2368193</v>
      </c>
      <c r="O228" s="4" t="n">
        <v>-1</v>
      </c>
      <c r="P228" s="4" t="s">
        <v>28</v>
      </c>
      <c r="Q228" s="4" t="s">
        <v>31</v>
      </c>
      <c r="R228" s="4" t="s">
        <v>31</v>
      </c>
      <c r="S228" s="4" t="s">
        <v>31</v>
      </c>
      <c r="T228" s="4" t="s">
        <v>31</v>
      </c>
      <c r="U228" s="4" t="s">
        <v>31</v>
      </c>
      <c r="V228" s="4" t="s">
        <v>31</v>
      </c>
      <c r="W228" s="4" t="n">
        <v>0.18433707772166</v>
      </c>
      <c r="X228" s="4" t="n">
        <v>0.0134186673255643</v>
      </c>
      <c r="Y228" s="4" t="n">
        <v>-0.0747545741199316</v>
      </c>
      <c r="Z228" s="4" t="n">
        <v>0.269958991678942</v>
      </c>
      <c r="AA228" s="4" t="n">
        <v>0.0210734677122559</v>
      </c>
      <c r="AB228" s="4" t="n">
        <v>-0.0220668600120497</v>
      </c>
      <c r="AC228" s="4" t="n">
        <v>0.302429384805394</v>
      </c>
      <c r="AD228" s="4" t="s">
        <v>31</v>
      </c>
      <c r="AE228" s="4" t="s">
        <v>31</v>
      </c>
      <c r="AF228" s="4" t="s">
        <v>31</v>
      </c>
      <c r="AG228" s="4" t="s">
        <v>31</v>
      </c>
      <c r="AH228" s="4" t="s">
        <v>31</v>
      </c>
      <c r="AI228" s="4" t="s">
        <v>31</v>
      </c>
      <c r="AJ228" s="4" t="s">
        <v>31</v>
      </c>
    </row>
    <row r="229" customFormat="false" ht="15" hidden="false" customHeight="false" outlineLevel="0" collapsed="false">
      <c r="A229" s="4" t="n">
        <v>7924325</v>
      </c>
      <c r="B229" s="4" t="n">
        <v>0.0621301728099817</v>
      </c>
      <c r="C229" s="4" t="n">
        <v>0.00722767593003768</v>
      </c>
      <c r="D229" s="4" t="n">
        <v>0.0050998529812817</v>
      </c>
      <c r="E229" s="28" t="n">
        <v>2.35956103396866E-005</v>
      </c>
      <c r="F229" s="28" t="n">
        <v>0.999999999999849</v>
      </c>
      <c r="G229" s="28" t="n">
        <v>0.999999999999993</v>
      </c>
      <c r="H229" s="21" t="b">
        <f aca="false">TRUE()</f>
        <v>1</v>
      </c>
      <c r="I229" s="21" t="b">
        <f aca="false">FALSE()</f>
        <v>0</v>
      </c>
      <c r="J229" s="21" t="b">
        <f aca="false">FALSE()</f>
        <v>0</v>
      </c>
      <c r="K229" s="4" t="s">
        <v>31</v>
      </c>
      <c r="L229" s="4" t="s">
        <v>31</v>
      </c>
      <c r="M229" s="4" t="s">
        <v>31</v>
      </c>
      <c r="N229" s="4" t="s">
        <v>31</v>
      </c>
      <c r="O229" s="4" t="s">
        <v>31</v>
      </c>
      <c r="P229" s="4" t="s">
        <v>31</v>
      </c>
      <c r="Q229" s="4" t="s">
        <v>417</v>
      </c>
      <c r="R229" s="4" t="n">
        <v>14</v>
      </c>
      <c r="S229" s="4" t="n">
        <v>7924339</v>
      </c>
      <c r="T229" s="4" t="n">
        <v>7924737</v>
      </c>
      <c r="U229" s="4" t="n">
        <v>1</v>
      </c>
      <c r="V229" s="4" t="s">
        <v>28</v>
      </c>
      <c r="W229" s="4" t="s">
        <v>31</v>
      </c>
      <c r="X229" s="4" t="s">
        <v>31</v>
      </c>
      <c r="Y229" s="4" t="s">
        <v>31</v>
      </c>
      <c r="Z229" s="4" t="s">
        <v>31</v>
      </c>
      <c r="AA229" s="4" t="s">
        <v>31</v>
      </c>
      <c r="AB229" s="4" t="s">
        <v>31</v>
      </c>
      <c r="AC229" s="4" t="s">
        <v>31</v>
      </c>
      <c r="AD229" s="4" t="n">
        <v>-0.105173908017751</v>
      </c>
      <c r="AE229" s="4" t="n">
        <v>-0.0533683648593382</v>
      </c>
      <c r="AF229" s="4" t="n">
        <v>0.0542739230967975</v>
      </c>
      <c r="AG229" s="4" t="n">
        <v>0.0567519902526517</v>
      </c>
      <c r="AH229" s="4" t="n">
        <v>-0.153312490146813</v>
      </c>
      <c r="AI229" s="4" t="n">
        <v>-0.863816287673662</v>
      </c>
      <c r="AJ229" s="4" t="n">
        <v>-1.50235769031491</v>
      </c>
    </row>
    <row r="230" customFormat="false" ht="15" hidden="false" customHeight="false" outlineLevel="0" collapsed="false">
      <c r="A230" s="4" t="n">
        <v>4090425</v>
      </c>
      <c r="B230" s="4" t="n">
        <v>0.0621246036408157</v>
      </c>
      <c r="C230" s="20" t="n">
        <v>8.51387547270398E-005</v>
      </c>
      <c r="D230" s="4" t="n">
        <v>0.00421289679914918</v>
      </c>
      <c r="E230" s="28" t="n">
        <v>2.3684620152932E-005</v>
      </c>
      <c r="F230" s="28" t="n">
        <v>0.999999999999849</v>
      </c>
      <c r="G230" s="28" t="n">
        <v>0.999999999999993</v>
      </c>
      <c r="H230" s="21" t="b">
        <f aca="false">TRUE()</f>
        <v>1</v>
      </c>
      <c r="I230" s="21" t="b">
        <f aca="false">FALSE()</f>
        <v>0</v>
      </c>
      <c r="J230" s="21" t="b">
        <f aca="false">FALSE()</f>
        <v>0</v>
      </c>
      <c r="K230" s="4" t="s">
        <v>1077</v>
      </c>
      <c r="L230" s="4" t="n">
        <v>5</v>
      </c>
      <c r="M230" s="4" t="n">
        <v>4089848</v>
      </c>
      <c r="N230" s="4" t="n">
        <v>4090420</v>
      </c>
      <c r="O230" s="4" t="n">
        <v>-1</v>
      </c>
      <c r="P230" s="4" t="s">
        <v>198</v>
      </c>
      <c r="Q230" s="4" t="s">
        <v>1078</v>
      </c>
      <c r="R230" s="4" t="n">
        <v>116</v>
      </c>
      <c r="S230" s="4" t="n">
        <v>4090541</v>
      </c>
      <c r="T230" s="4" t="n">
        <v>4090634</v>
      </c>
      <c r="U230" s="4" t="n">
        <v>1</v>
      </c>
      <c r="V230" s="4" t="s">
        <v>1042</v>
      </c>
      <c r="W230" s="4" t="n">
        <v>-0.0957077686333259</v>
      </c>
      <c r="X230" s="4" t="n">
        <v>0.0438694782656777</v>
      </c>
      <c r="Y230" s="4" t="n">
        <v>0.15055770333953</v>
      </c>
      <c r="Z230" s="4" t="n">
        <v>-0.247091281246798</v>
      </c>
      <c r="AA230" s="4" t="n">
        <v>-1.05602964778578</v>
      </c>
      <c r="AB230" s="4" t="n">
        <v>-0.632915130307198</v>
      </c>
      <c r="AC230" s="4" t="n">
        <v>-0.275639831285805</v>
      </c>
      <c r="AD230" s="4" t="s">
        <v>31</v>
      </c>
      <c r="AE230" s="4" t="s">
        <v>31</v>
      </c>
      <c r="AF230" s="4" t="s">
        <v>31</v>
      </c>
      <c r="AG230" s="4" t="s">
        <v>31</v>
      </c>
      <c r="AH230" s="4" t="s">
        <v>31</v>
      </c>
      <c r="AI230" s="4" t="s">
        <v>31</v>
      </c>
      <c r="AJ230" s="4" t="s">
        <v>31</v>
      </c>
    </row>
    <row r="231" customFormat="false" ht="15" hidden="false" customHeight="false" outlineLevel="0" collapsed="false">
      <c r="A231" s="4" t="n">
        <v>6029350</v>
      </c>
      <c r="B231" s="4" t="n">
        <v>0.0621109796539781</v>
      </c>
      <c r="C231" s="4" t="n">
        <v>0.00478752642835691</v>
      </c>
      <c r="D231" s="4" t="n">
        <v>0.00152310383768478</v>
      </c>
      <c r="E231" s="28" t="n">
        <v>2.39038579195494E-005</v>
      </c>
      <c r="F231" s="28" t="n">
        <v>0.999999999999849</v>
      </c>
      <c r="G231" s="28" t="n">
        <v>0.999999999999993</v>
      </c>
      <c r="H231" s="21" t="b">
        <f aca="false">TRUE()</f>
        <v>1</v>
      </c>
      <c r="I231" s="21" t="b">
        <f aca="false">FALSE()</f>
        <v>0</v>
      </c>
      <c r="J231" s="21" t="b">
        <f aca="false">FALSE()</f>
        <v>0</v>
      </c>
      <c r="K231" s="4" t="s">
        <v>31</v>
      </c>
      <c r="L231" s="4" t="s">
        <v>31</v>
      </c>
      <c r="M231" s="4" t="s">
        <v>31</v>
      </c>
      <c r="N231" s="4" t="s">
        <v>31</v>
      </c>
      <c r="O231" s="4" t="s">
        <v>31</v>
      </c>
      <c r="P231" s="4" t="s">
        <v>31</v>
      </c>
      <c r="Q231" s="4" t="s">
        <v>1461</v>
      </c>
      <c r="R231" s="4" t="n">
        <v>15</v>
      </c>
      <c r="S231" s="4" t="n">
        <v>6029365</v>
      </c>
      <c r="T231" s="4" t="n">
        <v>6029763</v>
      </c>
      <c r="U231" s="4" t="n">
        <v>1</v>
      </c>
      <c r="V231" s="4" t="s">
        <v>28</v>
      </c>
      <c r="W231" s="4" t="s">
        <v>31</v>
      </c>
      <c r="X231" s="4" t="s">
        <v>31</v>
      </c>
      <c r="Y231" s="4" t="s">
        <v>31</v>
      </c>
      <c r="Z231" s="4" t="s">
        <v>31</v>
      </c>
      <c r="AA231" s="4" t="s">
        <v>31</v>
      </c>
      <c r="AB231" s="4" t="s">
        <v>31</v>
      </c>
      <c r="AC231" s="4" t="s">
        <v>31</v>
      </c>
      <c r="AD231" s="4" t="n">
        <v>0.738440857687714</v>
      </c>
      <c r="AE231" s="4" t="n">
        <v>0.496391553542562</v>
      </c>
      <c r="AF231" s="4" t="n">
        <v>-0.169985330056864</v>
      </c>
      <c r="AG231" s="4" t="n">
        <v>-0.0718796453897763</v>
      </c>
      <c r="AH231" s="4" t="n">
        <v>0.0565084910919929</v>
      </c>
      <c r="AI231" s="4" t="n">
        <v>-0.197788524642105</v>
      </c>
      <c r="AJ231" s="4" t="n">
        <v>0.547320865597529</v>
      </c>
    </row>
    <row r="232" customFormat="false" ht="15" hidden="false" customHeight="false" outlineLevel="0" collapsed="false">
      <c r="A232" s="4" t="n">
        <v>5400600</v>
      </c>
      <c r="B232" s="4" t="n">
        <v>0.061978139365552</v>
      </c>
      <c r="C232" s="4" t="n">
        <v>-0.000221397615820676</v>
      </c>
      <c r="D232" s="4" t="n">
        <v>0.000512793370768472</v>
      </c>
      <c r="E232" s="28" t="n">
        <v>2.61486264506019E-005</v>
      </c>
      <c r="F232" s="28" t="n">
        <v>0.999999999999849</v>
      </c>
      <c r="G232" s="28" t="n">
        <v>0.999999999999993</v>
      </c>
      <c r="H232" s="21" t="b">
        <f aca="false">TRUE()</f>
        <v>1</v>
      </c>
      <c r="I232" s="21" t="b">
        <f aca="false">FALSE()</f>
        <v>0</v>
      </c>
      <c r="J232" s="21" t="b">
        <f aca="false">FALSE()</f>
        <v>0</v>
      </c>
      <c r="K232" s="4" t="s">
        <v>31</v>
      </c>
      <c r="L232" s="4" t="s">
        <v>31</v>
      </c>
      <c r="M232" s="4" t="s">
        <v>31</v>
      </c>
      <c r="N232" s="4" t="s">
        <v>31</v>
      </c>
      <c r="O232" s="4" t="s">
        <v>31</v>
      </c>
      <c r="P232" s="4" t="s">
        <v>31</v>
      </c>
      <c r="Q232" s="4" t="s">
        <v>414</v>
      </c>
      <c r="R232" s="4" t="n">
        <v>54</v>
      </c>
      <c r="S232" s="4" t="n">
        <v>5400654</v>
      </c>
      <c r="T232" s="4" t="n">
        <v>5401901</v>
      </c>
      <c r="U232" s="4" t="n">
        <v>1</v>
      </c>
      <c r="V232" s="4" t="s">
        <v>1206</v>
      </c>
      <c r="W232" s="4" t="s">
        <v>31</v>
      </c>
      <c r="X232" s="4" t="s">
        <v>31</v>
      </c>
      <c r="Y232" s="4" t="s">
        <v>31</v>
      </c>
      <c r="Z232" s="4" t="s">
        <v>31</v>
      </c>
      <c r="AA232" s="4" t="s">
        <v>31</v>
      </c>
      <c r="AB232" s="4" t="s">
        <v>31</v>
      </c>
      <c r="AC232" s="4" t="s">
        <v>31</v>
      </c>
      <c r="AD232" s="4" t="n">
        <v>0.528630506383656</v>
      </c>
      <c r="AE232" s="4" t="n">
        <v>0.219502049226747</v>
      </c>
      <c r="AF232" s="4" t="n">
        <v>-0.182615781817884</v>
      </c>
      <c r="AG232" s="4" t="n">
        <v>-0.654961094442986</v>
      </c>
      <c r="AH232" s="4" t="n">
        <v>-1.92838547939508</v>
      </c>
      <c r="AI232" s="4" t="n">
        <v>-2.03558415329321</v>
      </c>
      <c r="AJ232" s="4" t="n">
        <v>-1.24694103197796</v>
      </c>
    </row>
    <row r="233" customFormat="false" ht="15" hidden="false" customHeight="false" outlineLevel="0" collapsed="false">
      <c r="A233" s="4" t="n">
        <v>5456175</v>
      </c>
      <c r="B233" s="4" t="n">
        <v>0.061937295956002</v>
      </c>
      <c r="C233" s="4" t="n">
        <v>0.00198049829272076</v>
      </c>
      <c r="D233" s="4" t="n">
        <v>0.000673286338543065</v>
      </c>
      <c r="E233" s="28" t="n">
        <v>2.68793220617549E-005</v>
      </c>
      <c r="F233" s="28" t="n">
        <v>0.999999999999849</v>
      </c>
      <c r="G233" s="28" t="n">
        <v>0.999999999999993</v>
      </c>
      <c r="H233" s="21" t="b">
        <f aca="false">TRUE()</f>
        <v>1</v>
      </c>
      <c r="I233" s="21" t="b">
        <f aca="false">FALSE()</f>
        <v>0</v>
      </c>
      <c r="J233" s="21" t="b">
        <f aca="false">FALSE()</f>
        <v>0</v>
      </c>
      <c r="K233" s="4" t="s">
        <v>457</v>
      </c>
      <c r="L233" s="4" t="n">
        <v>20</v>
      </c>
      <c r="M233" s="4" t="n">
        <v>5455520</v>
      </c>
      <c r="N233" s="4" t="n">
        <v>5456155</v>
      </c>
      <c r="O233" s="4" t="n">
        <v>-1</v>
      </c>
      <c r="P233" s="4" t="s">
        <v>345</v>
      </c>
      <c r="Q233" s="4" t="s">
        <v>458</v>
      </c>
      <c r="R233" s="4" t="n">
        <v>279</v>
      </c>
      <c r="S233" s="4" t="n">
        <v>5456454</v>
      </c>
      <c r="T233" s="4" t="n">
        <v>5457431</v>
      </c>
      <c r="U233" s="4" t="n">
        <v>1</v>
      </c>
      <c r="V233" s="4" t="s">
        <v>950</v>
      </c>
      <c r="W233" s="4" t="n">
        <v>0.233102222237339</v>
      </c>
      <c r="X233" s="4" t="n">
        <v>0.0397713101044186</v>
      </c>
      <c r="Y233" s="4" t="n">
        <v>-0.0235733063390295</v>
      </c>
      <c r="Z233" s="20" t="n">
        <v>-6.38771693637352E-005</v>
      </c>
      <c r="AA233" s="4" t="n">
        <v>0.0372882654477991</v>
      </c>
      <c r="AB233" s="4" t="n">
        <v>0.0491820604345072</v>
      </c>
      <c r="AC233" s="4" t="n">
        <v>-0.0377338863686312</v>
      </c>
      <c r="AD233" s="4" t="n">
        <v>0.90287796879773</v>
      </c>
      <c r="AE233" s="4" t="n">
        <v>0.0768356947261584</v>
      </c>
      <c r="AF233" s="4" t="n">
        <v>-0.388765601766023</v>
      </c>
      <c r="AG233" s="4" t="n">
        <v>0.244685227272557</v>
      </c>
      <c r="AH233" s="4" t="n">
        <v>0.143108502340167</v>
      </c>
      <c r="AI233" s="4" t="n">
        <v>0.116711212900677</v>
      </c>
      <c r="AJ233" s="4" t="n">
        <v>1.11620734711966</v>
      </c>
    </row>
    <row r="234" customFormat="false" ht="15" hidden="false" customHeight="false" outlineLevel="0" collapsed="false">
      <c r="A234" s="4" t="n">
        <v>2600775</v>
      </c>
      <c r="B234" s="4" t="n">
        <v>0.0619264386109434</v>
      </c>
      <c r="C234" s="4" t="n">
        <v>-0.000928493976457808</v>
      </c>
      <c r="D234" s="4" t="n">
        <v>-0.00198984093901791</v>
      </c>
      <c r="E234" s="28" t="n">
        <v>2.70766688264423E-005</v>
      </c>
      <c r="F234" s="28" t="n">
        <v>0.999999999999849</v>
      </c>
      <c r="G234" s="28" t="n">
        <v>0.999999999999993</v>
      </c>
      <c r="H234" s="21" t="b">
        <f aca="false">TRUE()</f>
        <v>1</v>
      </c>
      <c r="I234" s="21" t="b">
        <f aca="false">FALSE()</f>
        <v>0</v>
      </c>
      <c r="J234" s="21" t="b">
        <f aca="false">FALSE()</f>
        <v>0</v>
      </c>
      <c r="K234" s="4" t="s">
        <v>31</v>
      </c>
      <c r="L234" s="4" t="s">
        <v>31</v>
      </c>
      <c r="M234" s="4" t="s">
        <v>31</v>
      </c>
      <c r="N234" s="4" t="s">
        <v>31</v>
      </c>
      <c r="O234" s="4" t="s">
        <v>31</v>
      </c>
      <c r="P234" s="4" t="s">
        <v>31</v>
      </c>
      <c r="Q234" s="4" t="s">
        <v>526</v>
      </c>
      <c r="R234" s="4" t="n">
        <v>509</v>
      </c>
      <c r="S234" s="4" t="n">
        <v>2601284</v>
      </c>
      <c r="T234" s="4" t="n">
        <v>2602246</v>
      </c>
      <c r="U234" s="4" t="n">
        <v>1</v>
      </c>
      <c r="V234" s="4" t="s">
        <v>98</v>
      </c>
      <c r="W234" s="4" t="s">
        <v>31</v>
      </c>
      <c r="X234" s="4" t="s">
        <v>31</v>
      </c>
      <c r="Y234" s="4" t="s">
        <v>31</v>
      </c>
      <c r="Z234" s="4" t="s">
        <v>31</v>
      </c>
      <c r="AA234" s="4" t="s">
        <v>31</v>
      </c>
      <c r="AB234" s="4" t="s">
        <v>31</v>
      </c>
      <c r="AC234" s="4" t="s">
        <v>31</v>
      </c>
      <c r="AD234" s="4" t="n">
        <v>0.477916956348139</v>
      </c>
      <c r="AE234" s="4" t="n">
        <v>0.086724584729529</v>
      </c>
      <c r="AF234" s="4" t="n">
        <v>0.758128465129944</v>
      </c>
      <c r="AG234" s="4" t="n">
        <v>0.189711712973866</v>
      </c>
      <c r="AH234" s="4" t="n">
        <v>0.103865105447582</v>
      </c>
      <c r="AI234" s="4" t="n">
        <v>0.0316138844860188</v>
      </c>
      <c r="AJ234" s="4" t="n">
        <v>0.458130814572412</v>
      </c>
    </row>
    <row r="235" customFormat="false" ht="15" hidden="false" customHeight="false" outlineLevel="0" collapsed="false">
      <c r="A235" s="4" t="n">
        <v>5603375</v>
      </c>
      <c r="B235" s="4" t="n">
        <v>0.0619170043792293</v>
      </c>
      <c r="C235" s="4" t="n">
        <v>0.00436430810668626</v>
      </c>
      <c r="D235" s="4" t="n">
        <v>-0.00092021968422204</v>
      </c>
      <c r="E235" s="28" t="n">
        <v>2.7249431241007E-005</v>
      </c>
      <c r="F235" s="28" t="n">
        <v>0.999999999999849</v>
      </c>
      <c r="G235" s="28" t="n">
        <v>0.999999999999993</v>
      </c>
      <c r="H235" s="21" t="b">
        <f aca="false">TRUE()</f>
        <v>1</v>
      </c>
      <c r="I235" s="21" t="b">
        <f aca="false">FALSE()</f>
        <v>0</v>
      </c>
      <c r="J235" s="21" t="b">
        <f aca="false">FALSE()</f>
        <v>0</v>
      </c>
      <c r="K235" s="4" t="s">
        <v>31</v>
      </c>
      <c r="L235" s="4" t="s">
        <v>31</v>
      </c>
      <c r="M235" s="4" t="s">
        <v>31</v>
      </c>
      <c r="N235" s="4" t="s">
        <v>31</v>
      </c>
      <c r="O235" s="4" t="s">
        <v>31</v>
      </c>
      <c r="P235" s="4" t="s">
        <v>31</v>
      </c>
      <c r="Q235" s="4" t="s">
        <v>489</v>
      </c>
      <c r="R235" s="4" t="n">
        <v>559</v>
      </c>
      <c r="S235" s="4" t="n">
        <v>5603934</v>
      </c>
      <c r="T235" s="4" t="n">
        <v>5606774</v>
      </c>
      <c r="U235" s="4" t="n">
        <v>1</v>
      </c>
      <c r="V235" s="4" t="s">
        <v>152</v>
      </c>
      <c r="W235" s="4" t="s">
        <v>31</v>
      </c>
      <c r="X235" s="4" t="s">
        <v>31</v>
      </c>
      <c r="Y235" s="4" t="s">
        <v>31</v>
      </c>
      <c r="Z235" s="4" t="s">
        <v>31</v>
      </c>
      <c r="AA235" s="4" t="s">
        <v>31</v>
      </c>
      <c r="AB235" s="4" t="s">
        <v>31</v>
      </c>
      <c r="AC235" s="4" t="s">
        <v>31</v>
      </c>
      <c r="AD235" s="4" t="n">
        <v>-0.025504379539063</v>
      </c>
      <c r="AE235" s="4" t="n">
        <v>0.448059595919257</v>
      </c>
      <c r="AF235" s="4" t="n">
        <v>1.4115904519836</v>
      </c>
      <c r="AG235" s="4" t="n">
        <v>0.454745694601893</v>
      </c>
      <c r="AH235" s="4" t="n">
        <v>0.406325111572313</v>
      </c>
      <c r="AI235" s="4" t="n">
        <v>-0.0832115554781208</v>
      </c>
      <c r="AJ235" s="4" t="n">
        <v>1.15241656481701</v>
      </c>
    </row>
    <row r="236" customFormat="false" ht="15" hidden="false" customHeight="false" outlineLevel="0" collapsed="false">
      <c r="A236" s="4" t="n">
        <v>1483875</v>
      </c>
      <c r="B236" s="4" t="n">
        <v>0.0619042497842079</v>
      </c>
      <c r="C236" s="4" t="n">
        <v>-0.000132319108060715</v>
      </c>
      <c r="D236" s="4" t="n">
        <v>-0.00206937328513537</v>
      </c>
      <c r="E236" s="28" t="n">
        <v>2.7484739995438E-005</v>
      </c>
      <c r="F236" s="28" t="n">
        <v>0.999999999999849</v>
      </c>
      <c r="G236" s="28" t="n">
        <v>0.999999999999993</v>
      </c>
      <c r="H236" s="21" t="b">
        <f aca="false">TRUE()</f>
        <v>1</v>
      </c>
      <c r="I236" s="21" t="b">
        <f aca="false">FALSE()</f>
        <v>0</v>
      </c>
      <c r="J236" s="21" t="b">
        <f aca="false">FALSE()</f>
        <v>0</v>
      </c>
      <c r="K236" s="4" t="s">
        <v>209</v>
      </c>
      <c r="L236" s="4" t="n">
        <v>322</v>
      </c>
      <c r="M236" s="4" t="n">
        <v>1482918</v>
      </c>
      <c r="N236" s="4" t="n">
        <v>1483553</v>
      </c>
      <c r="O236" s="4" t="n">
        <v>-1</v>
      </c>
      <c r="P236" s="4" t="s">
        <v>28</v>
      </c>
      <c r="Q236" s="4" t="s">
        <v>31</v>
      </c>
      <c r="R236" s="4" t="s">
        <v>31</v>
      </c>
      <c r="S236" s="4" t="s">
        <v>31</v>
      </c>
      <c r="T236" s="4" t="s">
        <v>31</v>
      </c>
      <c r="U236" s="4" t="s">
        <v>31</v>
      </c>
      <c r="V236" s="4" t="s">
        <v>31</v>
      </c>
      <c r="W236" s="4" t="n">
        <v>-0.239677770669188</v>
      </c>
      <c r="X236" s="4" t="n">
        <v>-0.0397487984184481</v>
      </c>
      <c r="Y236" s="4" t="n">
        <v>-0.327454307267706</v>
      </c>
      <c r="Z236" s="4" t="n">
        <v>-1.74542755005061</v>
      </c>
      <c r="AA236" s="4" t="n">
        <v>-4.67369822789364</v>
      </c>
      <c r="AB236" s="4" t="n">
        <v>-3.14255614636431</v>
      </c>
      <c r="AC236" s="4" t="n">
        <v>-2.27381075629559</v>
      </c>
      <c r="AD236" s="4" t="s">
        <v>31</v>
      </c>
      <c r="AE236" s="4" t="s">
        <v>31</v>
      </c>
      <c r="AF236" s="4" t="s">
        <v>31</v>
      </c>
      <c r="AG236" s="4" t="s">
        <v>31</v>
      </c>
      <c r="AH236" s="4" t="s">
        <v>31</v>
      </c>
      <c r="AI236" s="4" t="s">
        <v>31</v>
      </c>
      <c r="AJ236" s="4" t="s">
        <v>31</v>
      </c>
    </row>
    <row r="237" customFormat="false" ht="15" hidden="false" customHeight="false" outlineLevel="0" collapsed="false">
      <c r="A237" s="4" t="n">
        <v>5616600</v>
      </c>
      <c r="B237" s="4" t="n">
        <v>0.0617387232097263</v>
      </c>
      <c r="C237" s="4" t="n">
        <v>0.00598555444585312</v>
      </c>
      <c r="D237" s="4" t="n">
        <v>0.0079382744557569</v>
      </c>
      <c r="E237" s="28" t="n">
        <v>3.0725274187577E-005</v>
      </c>
      <c r="F237" s="28" t="n">
        <v>0.999999999999849</v>
      </c>
      <c r="G237" s="28" t="n">
        <v>0.999999999999993</v>
      </c>
      <c r="H237" s="21" t="b">
        <f aca="false">TRUE()</f>
        <v>1</v>
      </c>
      <c r="I237" s="21" t="b">
        <f aca="false">FALSE()</f>
        <v>0</v>
      </c>
      <c r="J237" s="21" t="b">
        <f aca="false">FALSE()</f>
        <v>0</v>
      </c>
      <c r="K237" s="4" t="s">
        <v>383</v>
      </c>
      <c r="L237" s="4" t="n">
        <v>1</v>
      </c>
      <c r="M237" s="4" t="n">
        <v>5615487</v>
      </c>
      <c r="N237" s="4" t="n">
        <v>5616599</v>
      </c>
      <c r="O237" s="4" t="n">
        <v>-1</v>
      </c>
      <c r="P237" s="4" t="s">
        <v>384</v>
      </c>
      <c r="Q237" s="4" t="s">
        <v>385</v>
      </c>
      <c r="R237" s="4" t="n">
        <v>183</v>
      </c>
      <c r="S237" s="4" t="n">
        <v>5616783</v>
      </c>
      <c r="T237" s="4" t="n">
        <v>5617709</v>
      </c>
      <c r="U237" s="4" t="n">
        <v>1</v>
      </c>
      <c r="V237" s="4" t="s">
        <v>386</v>
      </c>
      <c r="W237" s="4" t="n">
        <v>0.315720192134269</v>
      </c>
      <c r="X237" s="4" t="n">
        <v>0.145489874639932</v>
      </c>
      <c r="Y237" s="4" t="n">
        <v>-0.0132551162508001</v>
      </c>
      <c r="Z237" s="4" t="n">
        <v>0.000502244650125938</v>
      </c>
      <c r="AA237" s="4" t="n">
        <v>0.0237941032344997</v>
      </c>
      <c r="AB237" s="4" t="n">
        <v>0.0160421788744216</v>
      </c>
      <c r="AC237" s="4" t="n">
        <v>-0.23872878481316</v>
      </c>
      <c r="AD237" s="4" t="n">
        <v>2.89412848964881</v>
      </c>
      <c r="AE237" s="4" t="n">
        <v>1.4659825075983</v>
      </c>
      <c r="AF237" s="4" t="n">
        <v>0.641527677186081</v>
      </c>
      <c r="AG237" s="4" t="n">
        <v>0.0597639664480409</v>
      </c>
      <c r="AH237" s="4" t="n">
        <v>-0.312596372874146</v>
      </c>
      <c r="AI237" s="4" t="n">
        <v>-0.521741823294426</v>
      </c>
      <c r="AJ237" s="4" t="n">
        <v>-0.144020308686207</v>
      </c>
    </row>
    <row r="238" customFormat="false" ht="15" hidden="false" customHeight="false" outlineLevel="0" collapsed="false">
      <c r="A238" s="4" t="n">
        <v>1818925</v>
      </c>
      <c r="B238" s="4" t="n">
        <v>0.0617166789841542</v>
      </c>
      <c r="C238" s="4" t="n">
        <v>0.00198714411280107</v>
      </c>
      <c r="D238" s="4" t="n">
        <v>0.00463174763068654</v>
      </c>
      <c r="E238" s="28" t="n">
        <v>3.11840445080806E-005</v>
      </c>
      <c r="F238" s="28" t="n">
        <v>0.999999999999849</v>
      </c>
      <c r="G238" s="28" t="n">
        <v>0.999999999999993</v>
      </c>
      <c r="H238" s="21" t="b">
        <f aca="false">TRUE()</f>
        <v>1</v>
      </c>
      <c r="I238" s="21" t="b">
        <f aca="false">FALSE()</f>
        <v>0</v>
      </c>
      <c r="J238" s="21" t="b">
        <f aca="false">FALSE()</f>
        <v>0</v>
      </c>
      <c r="K238" s="4" t="s">
        <v>1462</v>
      </c>
      <c r="L238" s="4" t="n">
        <v>61</v>
      </c>
      <c r="M238" s="4" t="n">
        <v>1817077</v>
      </c>
      <c r="N238" s="4" t="n">
        <v>1818864</v>
      </c>
      <c r="O238" s="4" t="n">
        <v>-1</v>
      </c>
      <c r="P238" s="4" t="s">
        <v>198</v>
      </c>
      <c r="Q238" s="4" t="s">
        <v>1463</v>
      </c>
      <c r="R238" s="4" t="n">
        <v>180</v>
      </c>
      <c r="S238" s="4" t="n">
        <v>1819105</v>
      </c>
      <c r="T238" s="4" t="n">
        <v>1820025</v>
      </c>
      <c r="U238" s="4" t="n">
        <v>1</v>
      </c>
      <c r="V238" s="4" t="s">
        <v>28</v>
      </c>
      <c r="W238" s="4" t="n">
        <v>0.215171037457779</v>
      </c>
      <c r="X238" s="4" t="n">
        <v>-1.24992412339965</v>
      </c>
      <c r="Y238" s="4" t="n">
        <v>0.249567075873969</v>
      </c>
      <c r="Z238" s="4" t="n">
        <v>0.486455293058905</v>
      </c>
      <c r="AA238" s="4" t="n">
        <v>0.106632055949868</v>
      </c>
      <c r="AB238" s="4" t="n">
        <v>0.530827395417237</v>
      </c>
      <c r="AC238" s="4" t="n">
        <v>0.383244885345041</v>
      </c>
      <c r="AD238" s="4" t="n">
        <v>0.0946814230179811</v>
      </c>
      <c r="AE238" s="4" t="n">
        <v>-0.0918602570169567</v>
      </c>
      <c r="AF238" s="4" t="n">
        <v>-0.0497901466301522</v>
      </c>
      <c r="AG238" s="4" t="n">
        <v>0.0758922986284807</v>
      </c>
      <c r="AH238" s="4" t="n">
        <v>0.0458848728951029</v>
      </c>
      <c r="AI238" s="4" t="n">
        <v>0.0597395572640016</v>
      </c>
      <c r="AJ238" s="4" t="n">
        <v>-0.0518335876102585</v>
      </c>
    </row>
    <row r="239" customFormat="false" ht="15" hidden="false" customHeight="false" outlineLevel="0" collapsed="false">
      <c r="A239" s="4" t="n">
        <v>1433150</v>
      </c>
      <c r="B239" s="4" t="n">
        <v>0.0616733683378484</v>
      </c>
      <c r="C239" s="4" t="n">
        <v>0.0035563332818521</v>
      </c>
      <c r="D239" s="4" t="n">
        <v>0.00307987403943002</v>
      </c>
      <c r="E239" s="28" t="n">
        <v>3.21049676173199E-005</v>
      </c>
      <c r="F239" s="28" t="n">
        <v>0.999999999999849</v>
      </c>
      <c r="G239" s="28" t="n">
        <v>0.999999999999993</v>
      </c>
      <c r="H239" s="21" t="b">
        <f aca="false">TRUE()</f>
        <v>1</v>
      </c>
      <c r="I239" s="21" t="b">
        <f aca="false">FALSE()</f>
        <v>0</v>
      </c>
      <c r="J239" s="21" t="b">
        <f aca="false">FALSE()</f>
        <v>0</v>
      </c>
      <c r="K239" s="4" t="s">
        <v>1266</v>
      </c>
      <c r="L239" s="4" t="n">
        <v>92</v>
      </c>
      <c r="M239" s="4" t="n">
        <v>1431733</v>
      </c>
      <c r="N239" s="4" t="n">
        <v>1433058</v>
      </c>
      <c r="O239" s="4" t="n">
        <v>-1</v>
      </c>
      <c r="P239" s="4" t="s">
        <v>1267</v>
      </c>
      <c r="Q239" s="4" t="s">
        <v>652</v>
      </c>
      <c r="R239" s="4" t="n">
        <v>7</v>
      </c>
      <c r="S239" s="4" t="n">
        <v>1433157</v>
      </c>
      <c r="T239" s="4" t="n">
        <v>1433297</v>
      </c>
      <c r="U239" s="4" t="n">
        <v>1</v>
      </c>
      <c r="V239" s="4" t="s">
        <v>28</v>
      </c>
      <c r="W239" s="4" t="n">
        <v>0.115318526369396</v>
      </c>
      <c r="X239" s="4" t="n">
        <v>-0.570045113291599</v>
      </c>
      <c r="Y239" s="4" t="n">
        <v>0.142877899890562</v>
      </c>
      <c r="Z239" s="4" t="n">
        <v>0.0794976340656195</v>
      </c>
      <c r="AA239" s="4" t="n">
        <v>0.0768982776932514</v>
      </c>
      <c r="AB239" s="4" t="n">
        <v>0.05084166574572</v>
      </c>
      <c r="AC239" s="4" t="n">
        <v>0.4350584141526</v>
      </c>
      <c r="AD239" s="4" t="n">
        <v>-0.00262613814133372</v>
      </c>
      <c r="AE239" s="4" t="n">
        <v>0.0206362926013473</v>
      </c>
      <c r="AF239" s="4" t="n">
        <v>-0.0121712812174906</v>
      </c>
      <c r="AG239" s="4" t="n">
        <v>-0.0594213280570388</v>
      </c>
      <c r="AH239" s="4" t="n">
        <v>0.0355746181363927</v>
      </c>
      <c r="AI239" s="4" t="n">
        <v>0.0297293299799151</v>
      </c>
      <c r="AJ239" s="4" t="n">
        <v>0.0577623869739079</v>
      </c>
    </row>
    <row r="240" customFormat="false" ht="15" hidden="false" customHeight="false" outlineLevel="0" collapsed="false">
      <c r="A240" s="4" t="n">
        <v>3610650</v>
      </c>
      <c r="B240" s="4" t="n">
        <v>0.0616493298305399</v>
      </c>
      <c r="C240" s="4" t="n">
        <v>0.00374610383725248</v>
      </c>
      <c r="D240" s="4" t="n">
        <v>0.00212422126675634</v>
      </c>
      <c r="E240" s="28" t="n">
        <v>3.26274252919584E-005</v>
      </c>
      <c r="F240" s="28" t="n">
        <v>0.999999999999849</v>
      </c>
      <c r="G240" s="28" t="n">
        <v>0.999999999999993</v>
      </c>
      <c r="H240" s="21" t="b">
        <f aca="false">TRUE()</f>
        <v>1</v>
      </c>
      <c r="I240" s="21" t="b">
        <f aca="false">FALSE()</f>
        <v>0</v>
      </c>
      <c r="J240" s="21" t="b">
        <f aca="false">FALSE()</f>
        <v>0</v>
      </c>
      <c r="K240" s="4" t="s">
        <v>1464</v>
      </c>
      <c r="L240" s="4" t="n">
        <v>104</v>
      </c>
      <c r="M240" s="4" t="n">
        <v>3610473</v>
      </c>
      <c r="N240" s="4" t="n">
        <v>3610546</v>
      </c>
      <c r="O240" s="4" t="n">
        <v>-1</v>
      </c>
      <c r="P240" s="4" t="s">
        <v>610</v>
      </c>
      <c r="Q240" s="4" t="s">
        <v>31</v>
      </c>
      <c r="R240" s="4" t="s">
        <v>31</v>
      </c>
      <c r="S240" s="4" t="s">
        <v>31</v>
      </c>
      <c r="T240" s="4" t="s">
        <v>31</v>
      </c>
      <c r="U240" s="4" t="s">
        <v>31</v>
      </c>
      <c r="V240" s="4" t="s">
        <v>31</v>
      </c>
      <c r="W240" s="4" t="s">
        <v>31</v>
      </c>
      <c r="X240" s="4" t="s">
        <v>31</v>
      </c>
      <c r="Y240" s="4" t="s">
        <v>31</v>
      </c>
      <c r="Z240" s="4" t="s">
        <v>31</v>
      </c>
      <c r="AA240" s="4" t="s">
        <v>31</v>
      </c>
      <c r="AB240" s="4" t="s">
        <v>31</v>
      </c>
      <c r="AC240" s="4" t="s">
        <v>31</v>
      </c>
      <c r="AD240" s="4" t="s">
        <v>31</v>
      </c>
      <c r="AE240" s="4" t="s">
        <v>31</v>
      </c>
      <c r="AF240" s="4" t="s">
        <v>31</v>
      </c>
      <c r="AG240" s="4" t="s">
        <v>31</v>
      </c>
      <c r="AH240" s="4" t="s">
        <v>31</v>
      </c>
      <c r="AI240" s="4" t="s">
        <v>31</v>
      </c>
      <c r="AJ240" s="4" t="s">
        <v>31</v>
      </c>
    </row>
    <row r="241" customFormat="false" ht="15" hidden="false" customHeight="false" outlineLevel="0" collapsed="false">
      <c r="A241" s="4" t="n">
        <v>2755525</v>
      </c>
      <c r="B241" s="4" t="n">
        <v>0.0615808958031142</v>
      </c>
      <c r="C241" s="4" t="n">
        <v>0.000391551407220806</v>
      </c>
      <c r="D241" s="4" t="n">
        <v>0.00233992202848744</v>
      </c>
      <c r="E241" s="28" t="n">
        <v>3.41610677204002E-005</v>
      </c>
      <c r="F241" s="28" t="n">
        <v>0.999999999999849</v>
      </c>
      <c r="G241" s="28" t="n">
        <v>0.999999999999993</v>
      </c>
      <c r="H241" s="21" t="b">
        <f aca="false">TRUE()</f>
        <v>1</v>
      </c>
      <c r="I241" s="21" t="b">
        <f aca="false">FALSE()</f>
        <v>0</v>
      </c>
      <c r="J241" s="21" t="b">
        <f aca="false">FALSE()</f>
        <v>0</v>
      </c>
      <c r="K241" s="4" t="s">
        <v>1023</v>
      </c>
      <c r="L241" s="4" t="n">
        <v>212</v>
      </c>
      <c r="M241" s="4" t="n">
        <v>2754012</v>
      </c>
      <c r="N241" s="4" t="n">
        <v>2755313</v>
      </c>
      <c r="O241" s="4" t="n">
        <v>-1</v>
      </c>
      <c r="P241" s="4" t="s">
        <v>1024</v>
      </c>
      <c r="Q241" s="4" t="s">
        <v>31</v>
      </c>
      <c r="R241" s="4" t="s">
        <v>31</v>
      </c>
      <c r="S241" s="4" t="s">
        <v>31</v>
      </c>
      <c r="T241" s="4" t="s">
        <v>31</v>
      </c>
      <c r="U241" s="4" t="s">
        <v>31</v>
      </c>
      <c r="V241" s="4" t="s">
        <v>31</v>
      </c>
      <c r="W241" s="4" t="n">
        <v>0.0362123106621777</v>
      </c>
      <c r="X241" s="4" t="n">
        <v>0.393771487779157</v>
      </c>
      <c r="Y241" s="4" t="n">
        <v>-0.454672301281258</v>
      </c>
      <c r="Z241" s="4" t="n">
        <v>-1.10591462410575</v>
      </c>
      <c r="AA241" s="4" t="n">
        <v>0.631210697256771</v>
      </c>
      <c r="AB241" s="4" t="n">
        <v>-0.195524994435393</v>
      </c>
      <c r="AC241" s="4" t="n">
        <v>1.04367270163169</v>
      </c>
      <c r="AD241" s="4" t="s">
        <v>31</v>
      </c>
      <c r="AE241" s="4" t="s">
        <v>31</v>
      </c>
      <c r="AF241" s="4" t="s">
        <v>31</v>
      </c>
      <c r="AG241" s="4" t="s">
        <v>31</v>
      </c>
      <c r="AH241" s="4" t="s">
        <v>31</v>
      </c>
      <c r="AI241" s="4" t="s">
        <v>31</v>
      </c>
      <c r="AJ241" s="4" t="s">
        <v>31</v>
      </c>
    </row>
    <row r="242" customFormat="false" ht="15" hidden="false" customHeight="false" outlineLevel="0" collapsed="false">
      <c r="A242" s="4" t="n">
        <v>5694550</v>
      </c>
      <c r="B242" s="4" t="n">
        <v>0.0615543782610405</v>
      </c>
      <c r="C242" s="4" t="n">
        <v>0.00352087266153583</v>
      </c>
      <c r="D242" s="4" t="n">
        <v>0.00805765716360876</v>
      </c>
      <c r="E242" s="28" t="n">
        <v>3.47739503239348E-005</v>
      </c>
      <c r="F242" s="28" t="n">
        <v>0.999999999999849</v>
      </c>
      <c r="G242" s="28" t="n">
        <v>0.999999999999993</v>
      </c>
      <c r="H242" s="21" t="b">
        <f aca="false">TRUE()</f>
        <v>1</v>
      </c>
      <c r="I242" s="21" t="b">
        <f aca="false">FALSE()</f>
        <v>0</v>
      </c>
      <c r="J242" s="21" t="b">
        <f aca="false">FALSE()</f>
        <v>0</v>
      </c>
      <c r="K242" s="4" t="s">
        <v>31</v>
      </c>
      <c r="L242" s="4" t="s">
        <v>31</v>
      </c>
      <c r="M242" s="4" t="s">
        <v>31</v>
      </c>
      <c r="N242" s="4" t="s">
        <v>31</v>
      </c>
      <c r="O242" s="4" t="s">
        <v>31</v>
      </c>
      <c r="P242" s="4" t="s">
        <v>31</v>
      </c>
      <c r="Q242" s="4" t="s">
        <v>326</v>
      </c>
      <c r="R242" s="4" t="n">
        <v>233</v>
      </c>
      <c r="S242" s="4" t="n">
        <v>5694783</v>
      </c>
      <c r="T242" s="4" t="n">
        <v>5695001</v>
      </c>
      <c r="U242" s="4" t="n">
        <v>1</v>
      </c>
      <c r="V242" s="4" t="s">
        <v>28</v>
      </c>
      <c r="W242" s="4" t="s">
        <v>31</v>
      </c>
      <c r="X242" s="4" t="s">
        <v>31</v>
      </c>
      <c r="Y242" s="4" t="s">
        <v>31</v>
      </c>
      <c r="Z242" s="4" t="s">
        <v>31</v>
      </c>
      <c r="AA242" s="4" t="s">
        <v>31</v>
      </c>
      <c r="AB242" s="4" t="s">
        <v>31</v>
      </c>
      <c r="AC242" s="4" t="s">
        <v>31</v>
      </c>
      <c r="AD242" s="4" t="n">
        <v>0.861422718899723</v>
      </c>
      <c r="AE242" s="4" t="n">
        <v>0.0619445971004655</v>
      </c>
      <c r="AF242" s="4" t="n">
        <v>-0.249191522985889</v>
      </c>
      <c r="AG242" s="4" t="n">
        <v>0.332375764746104</v>
      </c>
      <c r="AH242" s="4" t="n">
        <v>0.192672955397148</v>
      </c>
      <c r="AI242" s="4" t="n">
        <v>-0.0584215750300157</v>
      </c>
      <c r="AJ242" s="4" t="n">
        <v>1.43879243313648</v>
      </c>
    </row>
    <row r="243" customFormat="false" ht="15" hidden="false" customHeight="false" outlineLevel="0" collapsed="false">
      <c r="A243" s="4" t="n">
        <v>2299150</v>
      </c>
      <c r="B243" s="4" t="n">
        <v>0.061523770593106</v>
      </c>
      <c r="C243" s="4" t="n">
        <v>0.00617874499384297</v>
      </c>
      <c r="D243" s="4" t="n">
        <v>0.00370956399400053</v>
      </c>
      <c r="E243" s="28" t="n">
        <v>3.54947589083177E-005</v>
      </c>
      <c r="F243" s="28" t="n">
        <v>0.999999999999849</v>
      </c>
      <c r="G243" s="28" t="n">
        <v>0.999999999999993</v>
      </c>
      <c r="H243" s="21" t="b">
        <f aca="false">TRUE()</f>
        <v>1</v>
      </c>
      <c r="I243" s="21" t="b">
        <f aca="false">FALSE()</f>
        <v>0</v>
      </c>
      <c r="J243" s="21" t="b">
        <f aca="false">FALSE()</f>
        <v>0</v>
      </c>
      <c r="K243" s="4" t="s">
        <v>1465</v>
      </c>
      <c r="L243" s="4" t="n">
        <v>138</v>
      </c>
      <c r="M243" s="4" t="n">
        <v>2298641</v>
      </c>
      <c r="N243" s="4" t="n">
        <v>2299012</v>
      </c>
      <c r="O243" s="4" t="n">
        <v>-1</v>
      </c>
      <c r="P243" s="4" t="s">
        <v>28</v>
      </c>
      <c r="Q243" s="4" t="s">
        <v>1466</v>
      </c>
      <c r="R243" s="4" t="n">
        <v>-29</v>
      </c>
      <c r="S243" s="4" t="n">
        <v>2299121</v>
      </c>
      <c r="T243" s="4" t="n">
        <v>2299435</v>
      </c>
      <c r="U243" s="4" t="n">
        <v>1</v>
      </c>
      <c r="V243" s="4" t="s">
        <v>28</v>
      </c>
      <c r="W243" s="4" t="n">
        <v>0.318228936381514</v>
      </c>
      <c r="X243" s="4" t="n">
        <v>0.0034297889117445</v>
      </c>
      <c r="Y243" s="4" t="n">
        <v>-0.349260595785172</v>
      </c>
      <c r="Z243" s="4" t="n">
        <v>0.325376495009013</v>
      </c>
      <c r="AA243" s="4" t="n">
        <v>0.0625538198097164</v>
      </c>
      <c r="AB243" s="4" t="n">
        <v>-0.0501242329874909</v>
      </c>
      <c r="AC243" s="4" t="n">
        <v>0.29869514795467</v>
      </c>
      <c r="AD243" s="4" t="n">
        <v>0.155500031749794</v>
      </c>
      <c r="AE243" s="4" t="n">
        <v>-0.138318789236946</v>
      </c>
      <c r="AF243" s="4" t="n">
        <v>0.244737597859024</v>
      </c>
      <c r="AG243" s="4" t="n">
        <v>0.362269654903104</v>
      </c>
      <c r="AH243" s="4" t="n">
        <v>0.208678607158483</v>
      </c>
      <c r="AI243" s="4" t="n">
        <v>0.401501380780812</v>
      </c>
      <c r="AJ243" s="4" t="n">
        <v>0.191693053718023</v>
      </c>
    </row>
    <row r="244" customFormat="false" ht="15" hidden="false" customHeight="false" outlineLevel="0" collapsed="false">
      <c r="A244" s="4" t="n">
        <v>4610800</v>
      </c>
      <c r="B244" s="4" t="n">
        <v>0.0613691865002299</v>
      </c>
      <c r="C244" s="4" t="n">
        <v>0.00169533498249311</v>
      </c>
      <c r="D244" s="4" t="n">
        <v>0.000771534970301755</v>
      </c>
      <c r="E244" s="28" t="n">
        <v>3.93650923757808E-005</v>
      </c>
      <c r="F244" s="28" t="n">
        <v>0.999999999999849</v>
      </c>
      <c r="G244" s="28" t="n">
        <v>0.999999999999993</v>
      </c>
      <c r="H244" s="21" t="b">
        <f aca="false">TRUE()</f>
        <v>1</v>
      </c>
      <c r="I244" s="21" t="b">
        <f aca="false">FALSE()</f>
        <v>0</v>
      </c>
      <c r="J244" s="21" t="b">
        <f aca="false">FALSE()</f>
        <v>0</v>
      </c>
      <c r="K244" s="4" t="s">
        <v>31</v>
      </c>
      <c r="L244" s="4" t="s">
        <v>31</v>
      </c>
      <c r="M244" s="4" t="s">
        <v>31</v>
      </c>
      <c r="N244" s="4" t="s">
        <v>31</v>
      </c>
      <c r="O244" s="4" t="s">
        <v>31</v>
      </c>
      <c r="P244" s="4" t="s">
        <v>31</v>
      </c>
      <c r="Q244" s="4" t="s">
        <v>1467</v>
      </c>
      <c r="R244" s="4" t="n">
        <v>79</v>
      </c>
      <c r="S244" s="4" t="n">
        <v>4610879</v>
      </c>
      <c r="T244" s="4" t="n">
        <v>4611571</v>
      </c>
      <c r="U244" s="4" t="n">
        <v>1</v>
      </c>
      <c r="V244" s="4" t="s">
        <v>1468</v>
      </c>
      <c r="W244" s="4" t="s">
        <v>31</v>
      </c>
      <c r="X244" s="4" t="s">
        <v>31</v>
      </c>
      <c r="Y244" s="4" t="s">
        <v>31</v>
      </c>
      <c r="Z244" s="4" t="s">
        <v>31</v>
      </c>
      <c r="AA244" s="4" t="s">
        <v>31</v>
      </c>
      <c r="AB244" s="4" t="s">
        <v>31</v>
      </c>
      <c r="AC244" s="4" t="s">
        <v>31</v>
      </c>
      <c r="AD244" s="4" t="n">
        <v>0.568810627682682</v>
      </c>
      <c r="AE244" s="4" t="n">
        <v>0.62774854926262</v>
      </c>
      <c r="AF244" s="4" t="n">
        <v>-0.872924218841449</v>
      </c>
      <c r="AG244" s="4" t="n">
        <v>-0.603664538810492</v>
      </c>
      <c r="AH244" s="4" t="n">
        <v>-0.141183526952869</v>
      </c>
      <c r="AI244" s="4" t="n">
        <v>0.00636679670094864</v>
      </c>
      <c r="AJ244" s="4" t="n">
        <v>-0.112262872148433</v>
      </c>
    </row>
    <row r="245" customFormat="false" ht="15" hidden="false" customHeight="false" outlineLevel="0" collapsed="false">
      <c r="A245" s="4" t="n">
        <v>3835625</v>
      </c>
      <c r="B245" s="4" t="n">
        <v>0.0612513109936045</v>
      </c>
      <c r="C245" s="4" t="n">
        <v>0.00403640625253977</v>
      </c>
      <c r="D245" s="4" t="n">
        <v>0.00431890663895927</v>
      </c>
      <c r="E245" s="28" t="n">
        <v>4.25903974105431E-005</v>
      </c>
      <c r="F245" s="28" t="n">
        <v>0.999999999999849</v>
      </c>
      <c r="G245" s="28" t="n">
        <v>0.999999999999993</v>
      </c>
      <c r="H245" s="21" t="b">
        <f aca="false">TRUE()</f>
        <v>1</v>
      </c>
      <c r="I245" s="21" t="b">
        <f aca="false">FALSE()</f>
        <v>0</v>
      </c>
      <c r="J245" s="21" t="b">
        <f aca="false">FALSE()</f>
        <v>0</v>
      </c>
      <c r="K245" s="4" t="s">
        <v>1469</v>
      </c>
      <c r="L245" s="4" t="n">
        <v>61</v>
      </c>
      <c r="M245" s="4" t="n">
        <v>3835274</v>
      </c>
      <c r="N245" s="4" t="n">
        <v>3835564</v>
      </c>
      <c r="O245" s="4" t="n">
        <v>-1</v>
      </c>
      <c r="P245" s="4" t="s">
        <v>28</v>
      </c>
      <c r="Q245" s="4" t="s">
        <v>31</v>
      </c>
      <c r="R245" s="4" t="s">
        <v>31</v>
      </c>
      <c r="S245" s="4" t="s">
        <v>31</v>
      </c>
      <c r="T245" s="4" t="s">
        <v>31</v>
      </c>
      <c r="U245" s="4" t="s">
        <v>31</v>
      </c>
      <c r="V245" s="4" t="s">
        <v>31</v>
      </c>
      <c r="W245" s="4" t="n">
        <v>0.421382611780277</v>
      </c>
      <c r="X245" s="4" t="n">
        <v>0.225963107291037</v>
      </c>
      <c r="Y245" s="4" t="n">
        <v>-0.164327924086098</v>
      </c>
      <c r="Z245" s="4" t="n">
        <v>0.0427230201424944</v>
      </c>
      <c r="AA245" s="4" t="n">
        <v>0.037491435097353</v>
      </c>
      <c r="AB245" s="4" t="n">
        <v>0.0562813558926525</v>
      </c>
      <c r="AC245" s="4" t="n">
        <v>0.35901153567306</v>
      </c>
      <c r="AD245" s="4" t="s">
        <v>31</v>
      </c>
      <c r="AE245" s="4" t="s">
        <v>31</v>
      </c>
      <c r="AF245" s="4" t="s">
        <v>31</v>
      </c>
      <c r="AG245" s="4" t="s">
        <v>31</v>
      </c>
      <c r="AH245" s="4" t="s">
        <v>31</v>
      </c>
      <c r="AI245" s="4" t="s">
        <v>31</v>
      </c>
      <c r="AJ245" s="4" t="s">
        <v>31</v>
      </c>
    </row>
    <row r="246" customFormat="false" ht="15" hidden="false" customHeight="false" outlineLevel="0" collapsed="false">
      <c r="A246" s="4" t="n">
        <v>1145875</v>
      </c>
      <c r="B246" s="4" t="n">
        <v>0.0612227353134676</v>
      </c>
      <c r="C246" s="4" t="n">
        <v>0.00669592764808825</v>
      </c>
      <c r="D246" s="4" t="n">
        <v>0.00578767595931936</v>
      </c>
      <c r="E246" s="28" t="n">
        <v>4.34102719212277E-005</v>
      </c>
      <c r="F246" s="28" t="n">
        <v>0.999999999999849</v>
      </c>
      <c r="G246" s="28" t="n">
        <v>0.999999999999993</v>
      </c>
      <c r="H246" s="21" t="b">
        <f aca="false">TRUE()</f>
        <v>1</v>
      </c>
      <c r="I246" s="21" t="b">
        <f aca="false">FALSE()</f>
        <v>0</v>
      </c>
      <c r="J246" s="21" t="b">
        <f aca="false">FALSE()</f>
        <v>0</v>
      </c>
      <c r="K246" s="4" t="s">
        <v>330</v>
      </c>
      <c r="L246" s="4" t="n">
        <v>10</v>
      </c>
      <c r="M246" s="4" t="n">
        <v>1144744</v>
      </c>
      <c r="N246" s="4" t="n">
        <v>1145865</v>
      </c>
      <c r="O246" s="4" t="n">
        <v>-1</v>
      </c>
      <c r="P246" s="4" t="s">
        <v>331</v>
      </c>
      <c r="Q246" s="4" t="s">
        <v>31</v>
      </c>
      <c r="R246" s="4" t="s">
        <v>31</v>
      </c>
      <c r="S246" s="4" t="s">
        <v>31</v>
      </c>
      <c r="T246" s="4" t="s">
        <v>31</v>
      </c>
      <c r="U246" s="4" t="s">
        <v>31</v>
      </c>
      <c r="V246" s="4" t="s">
        <v>31</v>
      </c>
      <c r="W246" s="4" t="n">
        <v>-0.231045265636004</v>
      </c>
      <c r="X246" s="4" t="n">
        <v>-3.42384399115146</v>
      </c>
      <c r="Y246" s="4" t="n">
        <v>-0.14455722567443</v>
      </c>
      <c r="Z246" s="4" t="n">
        <v>1.73766500195087</v>
      </c>
      <c r="AA246" s="4" t="n">
        <v>0.761377229944265</v>
      </c>
      <c r="AB246" s="4" t="n">
        <v>0.99850313355309</v>
      </c>
      <c r="AC246" s="4" t="n">
        <v>0.202406062738845</v>
      </c>
      <c r="AD246" s="4" t="s">
        <v>31</v>
      </c>
      <c r="AE246" s="4" t="s">
        <v>31</v>
      </c>
      <c r="AF246" s="4" t="s">
        <v>31</v>
      </c>
      <c r="AG246" s="4" t="s">
        <v>31</v>
      </c>
      <c r="AH246" s="4" t="s">
        <v>31</v>
      </c>
      <c r="AI246" s="4" t="s">
        <v>31</v>
      </c>
      <c r="AJ246" s="4" t="s">
        <v>31</v>
      </c>
    </row>
    <row r="247" customFormat="false" ht="15" hidden="false" customHeight="false" outlineLevel="0" collapsed="false">
      <c r="A247" s="4" t="n">
        <v>1126850</v>
      </c>
      <c r="B247" s="4" t="n">
        <v>0.0611602001487248</v>
      </c>
      <c r="C247" s="4" t="n">
        <v>0.00055938894542697</v>
      </c>
      <c r="D247" s="4" t="n">
        <v>0.00506731133369379</v>
      </c>
      <c r="E247" s="28" t="n">
        <v>4.52583802264643E-005</v>
      </c>
      <c r="F247" s="28" t="n">
        <v>0.999999999999849</v>
      </c>
      <c r="G247" s="28" t="n">
        <v>0.999999999999993</v>
      </c>
      <c r="H247" s="21" t="b">
        <f aca="false">TRUE()</f>
        <v>1</v>
      </c>
      <c r="I247" s="21" t="b">
        <f aca="false">FALSE()</f>
        <v>0</v>
      </c>
      <c r="J247" s="21" t="b">
        <f aca="false">FALSE()</f>
        <v>0</v>
      </c>
      <c r="K247" s="4" t="s">
        <v>83</v>
      </c>
      <c r="L247" s="4" t="n">
        <v>-23</v>
      </c>
      <c r="M247" s="4" t="n">
        <v>1123598</v>
      </c>
      <c r="N247" s="4" t="n">
        <v>1126873</v>
      </c>
      <c r="O247" s="4" t="n">
        <v>-1</v>
      </c>
      <c r="P247" s="4" t="s">
        <v>571</v>
      </c>
      <c r="Q247" s="4" t="s">
        <v>85</v>
      </c>
      <c r="R247" s="4" t="n">
        <v>373</v>
      </c>
      <c r="S247" s="4" t="n">
        <v>1127223</v>
      </c>
      <c r="T247" s="4" t="n">
        <v>1127609</v>
      </c>
      <c r="U247" s="4" t="n">
        <v>1</v>
      </c>
      <c r="V247" s="4" t="s">
        <v>28</v>
      </c>
      <c r="W247" s="4" t="n">
        <v>-0.272459234112906</v>
      </c>
      <c r="X247" s="4" t="n">
        <v>0.477638796983303</v>
      </c>
      <c r="Y247" s="4" t="n">
        <v>-0.452832117070656</v>
      </c>
      <c r="Z247" s="4" t="n">
        <v>-0.823807433765638</v>
      </c>
      <c r="AA247" s="4" t="n">
        <v>0.105089040524774</v>
      </c>
      <c r="AB247" s="4" t="n">
        <v>-0.61258525484295</v>
      </c>
      <c r="AC247" s="4" t="n">
        <v>-0.280938209241383</v>
      </c>
      <c r="AD247" s="4" t="n">
        <v>1.17118464957966</v>
      </c>
      <c r="AE247" s="4" t="n">
        <v>-0.456453573185908</v>
      </c>
      <c r="AF247" s="4" t="n">
        <v>-0.818715621615116</v>
      </c>
      <c r="AG247" s="4" t="n">
        <v>0.650665161591583</v>
      </c>
      <c r="AH247" s="4" t="n">
        <v>0.790790893640857</v>
      </c>
      <c r="AI247" s="4" t="n">
        <v>0.504644575075222</v>
      </c>
      <c r="AJ247" s="4" t="n">
        <v>1.40137317213239</v>
      </c>
    </row>
    <row r="248" customFormat="false" ht="15" hidden="false" customHeight="false" outlineLevel="0" collapsed="false">
      <c r="A248" s="4" t="n">
        <v>1611300</v>
      </c>
      <c r="B248" s="4" t="n">
        <v>0.061134067037859</v>
      </c>
      <c r="C248" s="4" t="n">
        <v>0.00573433392665431</v>
      </c>
      <c r="D248" s="4" t="n">
        <v>-0.00014360575194315</v>
      </c>
      <c r="E248" s="28" t="n">
        <v>4.60532141493177E-005</v>
      </c>
      <c r="F248" s="28" t="n">
        <v>0.999999999999849</v>
      </c>
      <c r="G248" s="28" t="n">
        <v>0.999999999999993</v>
      </c>
      <c r="H248" s="21" t="b">
        <f aca="false">TRUE()</f>
        <v>1</v>
      </c>
      <c r="I248" s="21" t="b">
        <f aca="false">FALSE()</f>
        <v>0</v>
      </c>
      <c r="J248" s="21" t="b">
        <f aca="false">FALSE()</f>
        <v>0</v>
      </c>
      <c r="K248" s="4" t="s">
        <v>1470</v>
      </c>
      <c r="L248" s="4" t="n">
        <v>1067</v>
      </c>
      <c r="M248" s="4" t="n">
        <v>1609088</v>
      </c>
      <c r="N248" s="4" t="n">
        <v>1610233</v>
      </c>
      <c r="O248" s="4" t="n">
        <v>-1</v>
      </c>
      <c r="P248" s="4" t="s">
        <v>619</v>
      </c>
      <c r="Q248" s="4" t="s">
        <v>31</v>
      </c>
      <c r="R248" s="4" t="s">
        <v>31</v>
      </c>
      <c r="S248" s="4" t="s">
        <v>31</v>
      </c>
      <c r="T248" s="4" t="s">
        <v>31</v>
      </c>
      <c r="U248" s="4" t="s">
        <v>31</v>
      </c>
      <c r="V248" s="4" t="s">
        <v>31</v>
      </c>
      <c r="W248" s="4" t="n">
        <v>0.307651887831287</v>
      </c>
      <c r="X248" s="4" t="n">
        <v>0.0974866166264796</v>
      </c>
      <c r="Y248" s="4" t="n">
        <v>0.161091472914569</v>
      </c>
      <c r="Z248" s="4" t="n">
        <v>0.612093405883093</v>
      </c>
      <c r="AA248" s="4" t="n">
        <v>0.408237709613132</v>
      </c>
      <c r="AB248" s="4" t="n">
        <v>0.210742066123616</v>
      </c>
      <c r="AC248" s="4" t="n">
        <v>0.37318230900262</v>
      </c>
      <c r="AD248" s="4" t="s">
        <v>31</v>
      </c>
      <c r="AE248" s="4" t="s">
        <v>31</v>
      </c>
      <c r="AF248" s="4" t="s">
        <v>31</v>
      </c>
      <c r="AG248" s="4" t="s">
        <v>31</v>
      </c>
      <c r="AH248" s="4" t="s">
        <v>31</v>
      </c>
      <c r="AI248" s="4" t="s">
        <v>31</v>
      </c>
      <c r="AJ248" s="4" t="s">
        <v>31</v>
      </c>
    </row>
    <row r="249" customFormat="false" ht="15" hidden="false" customHeight="false" outlineLevel="0" collapsed="false">
      <c r="A249" s="4" t="n">
        <v>7031375</v>
      </c>
      <c r="B249" s="4" t="n">
        <v>0.0610824249655639</v>
      </c>
      <c r="C249" s="4" t="n">
        <v>0.00296827283414217</v>
      </c>
      <c r="D249" s="4" t="n">
        <v>0.00375787478211058</v>
      </c>
      <c r="E249" s="28" t="n">
        <v>4.76646143926577E-005</v>
      </c>
      <c r="F249" s="28" t="n">
        <v>0.999999999999849</v>
      </c>
      <c r="G249" s="28" t="n">
        <v>0.999999999999993</v>
      </c>
      <c r="H249" s="21" t="b">
        <f aca="false">TRUE()</f>
        <v>1</v>
      </c>
      <c r="I249" s="21" t="b">
        <f aca="false">FALSE()</f>
        <v>0</v>
      </c>
      <c r="J249" s="21" t="b">
        <f aca="false">FALSE()</f>
        <v>0</v>
      </c>
      <c r="K249" s="4" t="s">
        <v>31</v>
      </c>
      <c r="L249" s="4" t="s">
        <v>31</v>
      </c>
      <c r="M249" s="4" t="s">
        <v>31</v>
      </c>
      <c r="N249" s="4" t="s">
        <v>31</v>
      </c>
      <c r="O249" s="4" t="s">
        <v>31</v>
      </c>
      <c r="P249" s="4" t="s">
        <v>31</v>
      </c>
      <c r="Q249" s="4" t="s">
        <v>1471</v>
      </c>
      <c r="R249" s="4" t="n">
        <v>200</v>
      </c>
      <c r="S249" s="4" t="n">
        <v>7031575</v>
      </c>
      <c r="T249" s="4" t="n">
        <v>7032486</v>
      </c>
      <c r="U249" s="4" t="n">
        <v>1</v>
      </c>
      <c r="V249" s="4" t="s">
        <v>1472</v>
      </c>
      <c r="W249" s="4" t="s">
        <v>31</v>
      </c>
      <c r="X249" s="4" t="s">
        <v>31</v>
      </c>
      <c r="Y249" s="4" t="s">
        <v>31</v>
      </c>
      <c r="Z249" s="4" t="s">
        <v>31</v>
      </c>
      <c r="AA249" s="4" t="s">
        <v>31</v>
      </c>
      <c r="AB249" s="4" t="s">
        <v>31</v>
      </c>
      <c r="AC249" s="4" t="s">
        <v>31</v>
      </c>
      <c r="AD249" s="4" t="n">
        <v>0.409109067166003</v>
      </c>
      <c r="AE249" s="4" t="n">
        <v>0.150843055711151</v>
      </c>
      <c r="AF249" s="4" t="n">
        <v>-0.228763363915144</v>
      </c>
      <c r="AG249" s="4" t="n">
        <v>-0.424051004087911</v>
      </c>
      <c r="AH249" s="4" t="n">
        <v>-0.430802563340519</v>
      </c>
      <c r="AI249" s="4" t="n">
        <v>-0.134644806983967</v>
      </c>
      <c r="AJ249" s="4" t="n">
        <v>0.287090682624784</v>
      </c>
    </row>
    <row r="250" customFormat="false" ht="15" hidden="false" customHeight="false" outlineLevel="0" collapsed="false">
      <c r="A250" s="4" t="n">
        <v>3316825</v>
      </c>
      <c r="B250" s="4" t="n">
        <v>0.0610257267739217</v>
      </c>
      <c r="C250" s="4" t="n">
        <v>0.00693682857635437</v>
      </c>
      <c r="D250" s="4" t="n">
        <v>0.0151191224905347</v>
      </c>
      <c r="E250" s="28" t="n">
        <v>4.94970710924764E-005</v>
      </c>
      <c r="F250" s="28" t="n">
        <v>0.999999999999849</v>
      </c>
      <c r="G250" s="28" t="n">
        <v>0.0804370967163679</v>
      </c>
      <c r="H250" s="21" t="b">
        <f aca="false">TRUE()</f>
        <v>1</v>
      </c>
      <c r="I250" s="21" t="b">
        <f aca="false">FALSE()</f>
        <v>0</v>
      </c>
      <c r="J250" s="21" t="b">
        <f aca="false">FALSE()</f>
        <v>0</v>
      </c>
      <c r="K250" s="4" t="s">
        <v>31</v>
      </c>
      <c r="L250" s="4" t="s">
        <v>31</v>
      </c>
      <c r="M250" s="4" t="s">
        <v>31</v>
      </c>
      <c r="N250" s="4" t="s">
        <v>31</v>
      </c>
      <c r="O250" s="4" t="s">
        <v>31</v>
      </c>
      <c r="P250" s="4" t="s">
        <v>31</v>
      </c>
      <c r="Q250" s="4" t="s">
        <v>416</v>
      </c>
      <c r="R250" s="4" t="n">
        <v>277</v>
      </c>
      <c r="S250" s="4" t="n">
        <v>3317102</v>
      </c>
      <c r="T250" s="4" t="n">
        <v>3318373</v>
      </c>
      <c r="U250" s="4" t="n">
        <v>1</v>
      </c>
      <c r="V250" s="4" t="s">
        <v>28</v>
      </c>
      <c r="W250" s="4" t="s">
        <v>31</v>
      </c>
      <c r="X250" s="4" t="s">
        <v>31</v>
      </c>
      <c r="Y250" s="4" t="s">
        <v>31</v>
      </c>
      <c r="Z250" s="4" t="s">
        <v>31</v>
      </c>
      <c r="AA250" s="4" t="s">
        <v>31</v>
      </c>
      <c r="AB250" s="4" t="s">
        <v>31</v>
      </c>
      <c r="AC250" s="4" t="s">
        <v>31</v>
      </c>
      <c r="AD250" s="4" t="n">
        <v>1.98999917302718</v>
      </c>
      <c r="AE250" s="4" t="n">
        <v>-1.21187557579092</v>
      </c>
      <c r="AF250" s="4" t="n">
        <v>-0.254991208471734</v>
      </c>
      <c r="AG250" s="4" t="n">
        <v>-0.278680623854703</v>
      </c>
      <c r="AH250" s="4" t="n">
        <v>0.536130717731249</v>
      </c>
      <c r="AI250" s="4" t="n">
        <v>1.29028985673794</v>
      </c>
      <c r="AJ250" s="4" t="n">
        <v>2.02012996848531</v>
      </c>
    </row>
    <row r="251" customFormat="false" ht="15" hidden="false" customHeight="false" outlineLevel="0" collapsed="false">
      <c r="A251" s="4" t="n">
        <v>5998475</v>
      </c>
      <c r="B251" s="4" t="n">
        <v>0.0610145834495572</v>
      </c>
      <c r="C251" s="4" t="n">
        <v>0.000474594837394295</v>
      </c>
      <c r="D251" s="4" t="n">
        <v>0.00555684496604964</v>
      </c>
      <c r="E251" s="28" t="n">
        <v>4.98651288144486E-005</v>
      </c>
      <c r="F251" s="28" t="n">
        <v>0.999999999999849</v>
      </c>
      <c r="G251" s="28" t="n">
        <v>0.999999999999993</v>
      </c>
      <c r="H251" s="21" t="b">
        <f aca="false">TRUE()</f>
        <v>1</v>
      </c>
      <c r="I251" s="21" t="b">
        <f aca="false">FALSE()</f>
        <v>0</v>
      </c>
      <c r="J251" s="21" t="b">
        <f aca="false">FALSE()</f>
        <v>0</v>
      </c>
      <c r="K251" s="4" t="s">
        <v>31</v>
      </c>
      <c r="L251" s="4" t="s">
        <v>31</v>
      </c>
      <c r="M251" s="4" t="s">
        <v>31</v>
      </c>
      <c r="N251" s="4" t="s">
        <v>31</v>
      </c>
      <c r="O251" s="4" t="s">
        <v>31</v>
      </c>
      <c r="P251" s="4" t="s">
        <v>31</v>
      </c>
      <c r="Q251" s="4" t="s">
        <v>1473</v>
      </c>
      <c r="R251" s="4" t="n">
        <v>48</v>
      </c>
      <c r="S251" s="4" t="n">
        <v>5998523</v>
      </c>
      <c r="T251" s="4" t="n">
        <v>5999119</v>
      </c>
      <c r="U251" s="4" t="n">
        <v>1</v>
      </c>
      <c r="V251" s="4" t="s">
        <v>28</v>
      </c>
      <c r="W251" s="4" t="s">
        <v>31</v>
      </c>
      <c r="X251" s="4" t="s">
        <v>31</v>
      </c>
      <c r="Y251" s="4" t="s">
        <v>31</v>
      </c>
      <c r="Z251" s="4" t="s">
        <v>31</v>
      </c>
      <c r="AA251" s="4" t="s">
        <v>31</v>
      </c>
      <c r="AB251" s="4" t="s">
        <v>31</v>
      </c>
      <c r="AC251" s="4" t="s">
        <v>31</v>
      </c>
      <c r="AD251" s="4" t="n">
        <v>0.593363364368471</v>
      </c>
      <c r="AE251" s="4" t="n">
        <v>0.579606667973987</v>
      </c>
      <c r="AF251" s="4" t="n">
        <v>-0.365862371891517</v>
      </c>
      <c r="AG251" s="4" t="n">
        <v>-0.254102746956457</v>
      </c>
      <c r="AH251" s="4" t="n">
        <v>0.0711570133246298</v>
      </c>
      <c r="AI251" s="4" t="n">
        <v>-0.115120369009306</v>
      </c>
      <c r="AJ251" s="4" t="n">
        <v>0.100731942148183</v>
      </c>
    </row>
    <row r="252" customFormat="false" ht="15" hidden="false" customHeight="false" outlineLevel="0" collapsed="false">
      <c r="A252" s="4" t="n">
        <v>8156275</v>
      </c>
      <c r="B252" s="4" t="n">
        <v>0.0609308365459409</v>
      </c>
      <c r="C252" s="4" t="n">
        <v>0.000798066430535836</v>
      </c>
      <c r="D252" s="4" t="n">
        <v>0.00255051607066134</v>
      </c>
      <c r="E252" s="28" t="n">
        <v>5.27186330982116E-005</v>
      </c>
      <c r="F252" s="28" t="n">
        <v>0.999999999999849</v>
      </c>
      <c r="G252" s="28" t="n">
        <v>0.999999999999993</v>
      </c>
      <c r="H252" s="21" t="b">
        <f aca="false">TRUE()</f>
        <v>1</v>
      </c>
      <c r="I252" s="21" t="b">
        <f aca="false">FALSE()</f>
        <v>0</v>
      </c>
      <c r="J252" s="21" t="b">
        <f aca="false">FALSE()</f>
        <v>0</v>
      </c>
      <c r="K252" s="4" t="s">
        <v>1085</v>
      </c>
      <c r="L252" s="4" t="n">
        <v>-6</v>
      </c>
      <c r="M252" s="4" t="n">
        <v>8155670</v>
      </c>
      <c r="N252" s="4" t="n">
        <v>8156281</v>
      </c>
      <c r="O252" s="4" t="n">
        <v>-1</v>
      </c>
      <c r="P252" s="4" t="s">
        <v>1086</v>
      </c>
      <c r="Q252" s="4" t="s">
        <v>1087</v>
      </c>
      <c r="R252" s="4" t="n">
        <v>87</v>
      </c>
      <c r="S252" s="4" t="n">
        <v>8156362</v>
      </c>
      <c r="T252" s="4" t="n">
        <v>8157129</v>
      </c>
      <c r="U252" s="4" t="n">
        <v>1</v>
      </c>
      <c r="V252" s="4" t="s">
        <v>28</v>
      </c>
      <c r="W252" s="4" t="n">
        <v>0.26663114950551</v>
      </c>
      <c r="X252" s="4" t="n">
        <v>-0.176108497695388</v>
      </c>
      <c r="Y252" s="4" t="n">
        <v>-0.579236932914598</v>
      </c>
      <c r="Z252" s="4" t="n">
        <v>-0.250421901157337</v>
      </c>
      <c r="AA252" s="4" t="n">
        <v>-0.108956300448098</v>
      </c>
      <c r="AB252" s="4" t="n">
        <v>0.116545210126907</v>
      </c>
      <c r="AC252" s="4" t="n">
        <v>1.09840347637066</v>
      </c>
      <c r="AD252" s="4" t="n">
        <v>0.652263245893909</v>
      </c>
      <c r="AE252" s="4" t="n">
        <v>0.951891386614453</v>
      </c>
      <c r="AF252" s="4" t="n">
        <v>-0.382928303192978</v>
      </c>
      <c r="AG252" s="4" t="n">
        <v>-0.814822662400256</v>
      </c>
      <c r="AH252" s="4" t="n">
        <v>-0.464723678857664</v>
      </c>
      <c r="AI252" s="4" t="n">
        <v>-0.478107162460996</v>
      </c>
      <c r="AJ252" s="4" t="n">
        <v>0.0360365637618392</v>
      </c>
    </row>
    <row r="253" customFormat="false" ht="15" hidden="false" customHeight="false" outlineLevel="0" collapsed="false">
      <c r="A253" s="4" t="n">
        <v>5450350</v>
      </c>
      <c r="B253" s="4" t="n">
        <v>0.0608521489621499</v>
      </c>
      <c r="C253" s="4" t="n">
        <v>0.00486339482803777</v>
      </c>
      <c r="D253" s="4" t="n">
        <v>0.000279218874954142</v>
      </c>
      <c r="E253" s="28" t="n">
        <v>5.55451487515832E-005</v>
      </c>
      <c r="F253" s="28" t="n">
        <v>0.999999999999849</v>
      </c>
      <c r="G253" s="28" t="n">
        <v>0.999999999999993</v>
      </c>
      <c r="H253" s="21" t="b">
        <f aca="false">TRUE()</f>
        <v>1</v>
      </c>
      <c r="I253" s="21" t="b">
        <f aca="false">FALSE()</f>
        <v>0</v>
      </c>
      <c r="J253" s="21" t="b">
        <f aca="false">FALSE()</f>
        <v>0</v>
      </c>
      <c r="K253" s="4" t="s">
        <v>1474</v>
      </c>
      <c r="L253" s="4" t="n">
        <v>72</v>
      </c>
      <c r="M253" s="4" t="n">
        <v>5449876</v>
      </c>
      <c r="N253" s="4" t="n">
        <v>5450278</v>
      </c>
      <c r="O253" s="4" t="n">
        <v>-1</v>
      </c>
      <c r="P253" s="4" t="s">
        <v>983</v>
      </c>
      <c r="Q253" s="4" t="s">
        <v>31</v>
      </c>
      <c r="R253" s="4" t="s">
        <v>31</v>
      </c>
      <c r="S253" s="4" t="s">
        <v>31</v>
      </c>
      <c r="T253" s="4" t="s">
        <v>31</v>
      </c>
      <c r="U253" s="4" t="s">
        <v>31</v>
      </c>
      <c r="V253" s="4" t="s">
        <v>31</v>
      </c>
      <c r="W253" s="4" t="n">
        <v>-0.202972484547223</v>
      </c>
      <c r="X253" s="4" t="n">
        <v>0.0593576208654634</v>
      </c>
      <c r="Y253" s="4" t="n">
        <v>-0.162377382764793</v>
      </c>
      <c r="Z253" s="4" t="n">
        <v>-0.797069871045258</v>
      </c>
      <c r="AA253" s="4" t="n">
        <v>-0.848048620337411</v>
      </c>
      <c r="AB253" s="4" t="n">
        <v>-0.221391025245655</v>
      </c>
      <c r="AC253" s="4" t="n">
        <v>-0.481149475800995</v>
      </c>
      <c r="AD253" s="4" t="s">
        <v>31</v>
      </c>
      <c r="AE253" s="4" t="s">
        <v>31</v>
      </c>
      <c r="AF253" s="4" t="s">
        <v>31</v>
      </c>
      <c r="AG253" s="4" t="s">
        <v>31</v>
      </c>
      <c r="AH253" s="4" t="s">
        <v>31</v>
      </c>
      <c r="AI253" s="4" t="s">
        <v>31</v>
      </c>
      <c r="AJ253" s="4" t="s">
        <v>31</v>
      </c>
    </row>
    <row r="254" customFormat="false" ht="15" hidden="false" customHeight="false" outlineLevel="0" collapsed="false">
      <c r="A254" s="4" t="n">
        <v>2721225</v>
      </c>
      <c r="B254" s="4" t="n">
        <v>0.0607771086695907</v>
      </c>
      <c r="C254" s="4" t="n">
        <v>-0.00318072544539151</v>
      </c>
      <c r="D254" s="4" t="n">
        <v>0.000726590308982214</v>
      </c>
      <c r="E254" s="28" t="n">
        <v>5.83781951269937E-005</v>
      </c>
      <c r="F254" s="28" t="n">
        <v>0.999999999999849</v>
      </c>
      <c r="G254" s="28" t="n">
        <v>0.999999999999993</v>
      </c>
      <c r="H254" s="21" t="b">
        <f aca="false">TRUE()</f>
        <v>1</v>
      </c>
      <c r="I254" s="21" t="b">
        <f aca="false">FALSE()</f>
        <v>0</v>
      </c>
      <c r="J254" s="21" t="b">
        <f aca="false">FALSE()</f>
        <v>0</v>
      </c>
      <c r="K254" s="4" t="s">
        <v>1321</v>
      </c>
      <c r="L254" s="4" t="n">
        <v>879</v>
      </c>
      <c r="M254" s="4" t="n">
        <v>2719672</v>
      </c>
      <c r="N254" s="4" t="n">
        <v>2720346</v>
      </c>
      <c r="O254" s="4" t="n">
        <v>-1</v>
      </c>
      <c r="P254" s="4" t="s">
        <v>1322</v>
      </c>
      <c r="Q254" s="4" t="s">
        <v>31</v>
      </c>
      <c r="R254" s="4" t="s">
        <v>31</v>
      </c>
      <c r="S254" s="4" t="s">
        <v>31</v>
      </c>
      <c r="T254" s="4" t="s">
        <v>31</v>
      </c>
      <c r="U254" s="4" t="s">
        <v>31</v>
      </c>
      <c r="V254" s="4" t="s">
        <v>31</v>
      </c>
      <c r="W254" s="4" t="n">
        <v>-0.0203654693620816</v>
      </c>
      <c r="X254" s="4" t="n">
        <v>-0.0929124244870367</v>
      </c>
      <c r="Y254" s="4" t="n">
        <v>0.0362870435669018</v>
      </c>
      <c r="Z254" s="4" t="n">
        <v>0.0830927373302677</v>
      </c>
      <c r="AA254" s="4" t="n">
        <v>0.0276104459671673</v>
      </c>
      <c r="AB254" s="4" t="n">
        <v>0.0915862519918598</v>
      </c>
      <c r="AC254" s="4" t="n">
        <v>-0.00875140207376734</v>
      </c>
      <c r="AD254" s="4" t="s">
        <v>31</v>
      </c>
      <c r="AE254" s="4" t="s">
        <v>31</v>
      </c>
      <c r="AF254" s="4" t="s">
        <v>31</v>
      </c>
      <c r="AG254" s="4" t="s">
        <v>31</v>
      </c>
      <c r="AH254" s="4" t="s">
        <v>31</v>
      </c>
      <c r="AI254" s="4" t="s">
        <v>31</v>
      </c>
      <c r="AJ254" s="4" t="s">
        <v>31</v>
      </c>
    </row>
    <row r="255" customFormat="false" ht="15" hidden="false" customHeight="false" outlineLevel="0" collapsed="false">
      <c r="A255" s="4" t="n">
        <v>6443850</v>
      </c>
      <c r="B255" s="4" t="n">
        <v>0.0607647618594331</v>
      </c>
      <c r="C255" s="4" t="n">
        <v>0.00101262532557345</v>
      </c>
      <c r="D255" s="4" t="n">
        <v>-0.00241282512502469</v>
      </c>
      <c r="E255" s="28" t="n">
        <v>5.88575033750594E-005</v>
      </c>
      <c r="F255" s="28" t="n">
        <v>0.999999999999849</v>
      </c>
      <c r="G255" s="28" t="n">
        <v>0.999999999999993</v>
      </c>
      <c r="H255" s="21" t="b">
        <f aca="false">TRUE()</f>
        <v>1</v>
      </c>
      <c r="I255" s="21" t="b">
        <f aca="false">FALSE()</f>
        <v>0</v>
      </c>
      <c r="J255" s="21" t="b">
        <f aca="false">FALSE()</f>
        <v>0</v>
      </c>
      <c r="K255" s="4" t="s">
        <v>1475</v>
      </c>
      <c r="L255" s="4" t="n">
        <v>246</v>
      </c>
      <c r="M255" s="4" t="n">
        <v>6442669</v>
      </c>
      <c r="N255" s="4" t="n">
        <v>6443604</v>
      </c>
      <c r="O255" s="4" t="n">
        <v>-1</v>
      </c>
      <c r="P255" s="4" t="s">
        <v>1476</v>
      </c>
      <c r="Q255" s="4" t="s">
        <v>31</v>
      </c>
      <c r="R255" s="4" t="s">
        <v>31</v>
      </c>
      <c r="S255" s="4" t="s">
        <v>31</v>
      </c>
      <c r="T255" s="4" t="s">
        <v>31</v>
      </c>
      <c r="U255" s="4" t="s">
        <v>31</v>
      </c>
      <c r="V255" s="4" t="s">
        <v>31</v>
      </c>
      <c r="W255" s="4" t="n">
        <v>-2.83144272976081</v>
      </c>
      <c r="X255" s="4" t="n">
        <v>-0.262415033835202</v>
      </c>
      <c r="Y255" s="4" t="n">
        <v>-2.14511337765282</v>
      </c>
      <c r="Z255" s="4" t="n">
        <v>0.723609669406096</v>
      </c>
      <c r="AA255" s="4" t="n">
        <v>2.452104068205</v>
      </c>
      <c r="AB255" s="4" t="n">
        <v>-1.49198037617415</v>
      </c>
      <c r="AC255" s="4" t="n">
        <v>-1.72947339610094</v>
      </c>
      <c r="AD255" s="4" t="s">
        <v>31</v>
      </c>
      <c r="AE255" s="4" t="s">
        <v>31</v>
      </c>
      <c r="AF255" s="4" t="s">
        <v>31</v>
      </c>
      <c r="AG255" s="4" t="s">
        <v>31</v>
      </c>
      <c r="AH255" s="4" t="s">
        <v>31</v>
      </c>
      <c r="AI255" s="4" t="s">
        <v>31</v>
      </c>
      <c r="AJ255" s="4" t="s">
        <v>31</v>
      </c>
    </row>
    <row r="256" customFormat="false" ht="15" hidden="false" customHeight="false" outlineLevel="0" collapsed="false">
      <c r="A256" s="4" t="n">
        <v>7556250</v>
      </c>
      <c r="B256" s="4" t="n">
        <v>0.0606830262315322</v>
      </c>
      <c r="C256" s="4" t="n">
        <v>0.0128777643283463</v>
      </c>
      <c r="D256" s="4" t="n">
        <v>0.0172124071899567</v>
      </c>
      <c r="E256" s="28" t="n">
        <v>6.21297036974323E-005</v>
      </c>
      <c r="F256" s="28" t="n">
        <v>0.828797280909198</v>
      </c>
      <c r="G256" s="28" t="n">
        <v>0.00169319260374437</v>
      </c>
      <c r="H256" s="21" t="b">
        <f aca="false">TRUE()</f>
        <v>1</v>
      </c>
      <c r="I256" s="21" t="b">
        <f aca="false">FALSE()</f>
        <v>0</v>
      </c>
      <c r="J256" s="21" t="b">
        <f aca="false">FALSE()</f>
        <v>0</v>
      </c>
      <c r="K256" s="4" t="s">
        <v>389</v>
      </c>
      <c r="L256" s="4" t="n">
        <v>150</v>
      </c>
      <c r="M256" s="4" t="n">
        <v>7554790</v>
      </c>
      <c r="N256" s="4" t="n">
        <v>7556100</v>
      </c>
      <c r="O256" s="4" t="n">
        <v>-1</v>
      </c>
      <c r="P256" s="4" t="s">
        <v>1477</v>
      </c>
      <c r="Q256" s="4" t="s">
        <v>31</v>
      </c>
      <c r="R256" s="4" t="s">
        <v>31</v>
      </c>
      <c r="S256" s="4" t="s">
        <v>31</v>
      </c>
      <c r="T256" s="4" t="s">
        <v>31</v>
      </c>
      <c r="U256" s="4" t="s">
        <v>31</v>
      </c>
      <c r="V256" s="4" t="s">
        <v>31</v>
      </c>
      <c r="W256" s="4" t="n">
        <v>-0.0653740525438353</v>
      </c>
      <c r="X256" s="4" t="n">
        <v>0.0976009779527205</v>
      </c>
      <c r="Y256" s="4" t="n">
        <v>-0.0135985188805048</v>
      </c>
      <c r="Z256" s="4" t="n">
        <v>-0.198578842286741</v>
      </c>
      <c r="AA256" s="4" t="n">
        <v>-0.0428309017501496</v>
      </c>
      <c r="AB256" s="4" t="n">
        <v>-0.0738613082702555</v>
      </c>
      <c r="AC256" s="4" t="n">
        <v>0.0385334723885391</v>
      </c>
      <c r="AD256" s="4" t="s">
        <v>31</v>
      </c>
      <c r="AE256" s="4" t="s">
        <v>31</v>
      </c>
      <c r="AF256" s="4" t="s">
        <v>31</v>
      </c>
      <c r="AG256" s="4" t="s">
        <v>31</v>
      </c>
      <c r="AH256" s="4" t="s">
        <v>31</v>
      </c>
      <c r="AI256" s="4" t="s">
        <v>31</v>
      </c>
      <c r="AJ256" s="4" t="s">
        <v>31</v>
      </c>
    </row>
    <row r="257" customFormat="false" ht="15" hidden="false" customHeight="false" outlineLevel="0" collapsed="false">
      <c r="A257" s="4" t="n">
        <v>5716975</v>
      </c>
      <c r="B257" s="4" t="n">
        <v>0.0606364497190351</v>
      </c>
      <c r="C257" s="4" t="n">
        <v>-0.000702015527038653</v>
      </c>
      <c r="D257" s="4" t="n">
        <v>0.00319841252264758</v>
      </c>
      <c r="E257" s="28" t="n">
        <v>6.40729190077071E-005</v>
      </c>
      <c r="F257" s="28" t="n">
        <v>0.999999999999849</v>
      </c>
      <c r="G257" s="28" t="n">
        <v>0.999999999999993</v>
      </c>
      <c r="H257" s="21" t="b">
        <f aca="false">TRUE()</f>
        <v>1</v>
      </c>
      <c r="I257" s="21" t="b">
        <f aca="false">FALSE()</f>
        <v>0</v>
      </c>
      <c r="J257" s="21" t="b">
        <f aca="false">FALSE()</f>
        <v>0</v>
      </c>
      <c r="K257" s="4" t="s">
        <v>31</v>
      </c>
      <c r="L257" s="4" t="s">
        <v>31</v>
      </c>
      <c r="M257" s="4" t="s">
        <v>31</v>
      </c>
      <c r="N257" s="4" t="s">
        <v>31</v>
      </c>
      <c r="O257" s="4" t="s">
        <v>31</v>
      </c>
      <c r="P257" s="4" t="s">
        <v>31</v>
      </c>
      <c r="Q257" s="4" t="s">
        <v>271</v>
      </c>
      <c r="R257" s="4" t="n">
        <v>231</v>
      </c>
      <c r="S257" s="4" t="n">
        <v>5717206</v>
      </c>
      <c r="T257" s="4" t="n">
        <v>5717649</v>
      </c>
      <c r="U257" s="4" t="n">
        <v>1</v>
      </c>
      <c r="V257" s="4" t="s">
        <v>272</v>
      </c>
      <c r="W257" s="4" t="s">
        <v>31</v>
      </c>
      <c r="X257" s="4" t="s">
        <v>31</v>
      </c>
      <c r="Y257" s="4" t="s">
        <v>31</v>
      </c>
      <c r="Z257" s="4" t="s">
        <v>31</v>
      </c>
      <c r="AA257" s="4" t="s">
        <v>31</v>
      </c>
      <c r="AB257" s="4" t="s">
        <v>31</v>
      </c>
      <c r="AC257" s="4" t="s">
        <v>31</v>
      </c>
      <c r="AD257" s="4" t="n">
        <v>0.337227550164553</v>
      </c>
      <c r="AE257" s="4" t="n">
        <v>2.06667659480827</v>
      </c>
      <c r="AF257" s="4" t="n">
        <v>0.544678855721179</v>
      </c>
      <c r="AG257" s="4" t="n">
        <v>-0.821257934857892</v>
      </c>
      <c r="AH257" s="4" t="n">
        <v>0.588013207557497</v>
      </c>
      <c r="AI257" s="4" t="n">
        <v>-0.305389416279329</v>
      </c>
      <c r="AJ257" s="4" t="n">
        <v>0.942416069875017</v>
      </c>
    </row>
    <row r="258" customFormat="false" ht="15" hidden="false" customHeight="false" outlineLevel="0" collapsed="false">
      <c r="A258" s="4" t="n">
        <v>2308625</v>
      </c>
      <c r="B258" s="4" t="n">
        <v>0.0606027904730658</v>
      </c>
      <c r="C258" s="4" t="n">
        <v>-0.000599837621531492</v>
      </c>
      <c r="D258" s="4" t="n">
        <v>-0.00168388004080614</v>
      </c>
      <c r="E258" s="28" t="n">
        <v>6.55139058872146E-005</v>
      </c>
      <c r="F258" s="28" t="n">
        <v>0.999999999999849</v>
      </c>
      <c r="G258" s="28" t="n">
        <v>0.999999999999993</v>
      </c>
      <c r="H258" s="21" t="b">
        <f aca="false">TRUE()</f>
        <v>1</v>
      </c>
      <c r="I258" s="21" t="b">
        <f aca="false">FALSE()</f>
        <v>0</v>
      </c>
      <c r="J258" s="21" t="b">
        <f aca="false">FALSE()</f>
        <v>0</v>
      </c>
      <c r="K258" s="4" t="s">
        <v>31</v>
      </c>
      <c r="L258" s="4" t="s">
        <v>31</v>
      </c>
      <c r="M258" s="4" t="s">
        <v>31</v>
      </c>
      <c r="N258" s="4" t="s">
        <v>31</v>
      </c>
      <c r="O258" s="4" t="s">
        <v>31</v>
      </c>
      <c r="P258" s="4" t="s">
        <v>31</v>
      </c>
      <c r="Q258" s="4" t="s">
        <v>1478</v>
      </c>
      <c r="R258" s="4" t="n">
        <v>706</v>
      </c>
      <c r="S258" s="4" t="n">
        <v>2309331</v>
      </c>
      <c r="T258" s="4" t="n">
        <v>2309615</v>
      </c>
      <c r="U258" s="4" t="n">
        <v>1</v>
      </c>
      <c r="V258" s="4" t="s">
        <v>28</v>
      </c>
      <c r="W258" s="4" t="s">
        <v>31</v>
      </c>
      <c r="X258" s="4" t="s">
        <v>31</v>
      </c>
      <c r="Y258" s="4" t="s">
        <v>31</v>
      </c>
      <c r="Z258" s="4" t="s">
        <v>31</v>
      </c>
      <c r="AA258" s="4" t="s">
        <v>31</v>
      </c>
      <c r="AB258" s="4" t="s">
        <v>31</v>
      </c>
      <c r="AC258" s="4" t="s">
        <v>31</v>
      </c>
      <c r="AD258" s="4" t="n">
        <v>-0.139860634731799</v>
      </c>
      <c r="AE258" s="4" t="n">
        <v>0.0725809259668617</v>
      </c>
      <c r="AF258" s="4" t="n">
        <v>0.0807495172387442</v>
      </c>
      <c r="AG258" s="4" t="n">
        <v>0.0257482841361512</v>
      </c>
      <c r="AH258" s="4" t="n">
        <v>-0.158078801824431</v>
      </c>
      <c r="AI258" s="4" t="n">
        <v>-0.00921370815802902</v>
      </c>
      <c r="AJ258" s="4" t="n">
        <v>0.0270215756840315</v>
      </c>
    </row>
    <row r="259" customFormat="false" ht="15" hidden="false" customHeight="false" outlineLevel="0" collapsed="false">
      <c r="A259" s="4" t="n">
        <v>1892450</v>
      </c>
      <c r="B259" s="4" t="n">
        <v>0.0605055008314958</v>
      </c>
      <c r="C259" s="4" t="n">
        <v>0.0125567514901877</v>
      </c>
      <c r="D259" s="4" t="n">
        <v>0.011520049790739</v>
      </c>
      <c r="E259" s="28" t="n">
        <v>6.98597468023268E-005</v>
      </c>
      <c r="F259" s="28" t="n">
        <v>0.999999999999849</v>
      </c>
      <c r="G259" s="28" t="n">
        <v>0.999999999999993</v>
      </c>
      <c r="H259" s="21" t="b">
        <f aca="false">TRUE()</f>
        <v>1</v>
      </c>
      <c r="I259" s="21" t="b">
        <f aca="false">FALSE()</f>
        <v>0</v>
      </c>
      <c r="J259" s="21" t="b">
        <f aca="false">FALSE()</f>
        <v>0</v>
      </c>
      <c r="K259" s="4" t="s">
        <v>1479</v>
      </c>
      <c r="L259" s="4" t="n">
        <v>-27</v>
      </c>
      <c r="M259" s="4" t="n">
        <v>1891614</v>
      </c>
      <c r="N259" s="4" t="n">
        <v>1892477</v>
      </c>
      <c r="O259" s="4" t="n">
        <v>-1</v>
      </c>
      <c r="P259" s="4" t="s">
        <v>1480</v>
      </c>
      <c r="Q259" s="4" t="s">
        <v>31</v>
      </c>
      <c r="R259" s="4" t="s">
        <v>31</v>
      </c>
      <c r="S259" s="4" t="s">
        <v>31</v>
      </c>
      <c r="T259" s="4" t="s">
        <v>31</v>
      </c>
      <c r="U259" s="4" t="s">
        <v>31</v>
      </c>
      <c r="V259" s="4" t="s">
        <v>31</v>
      </c>
      <c r="W259" s="4" t="n">
        <v>0.926966586229076</v>
      </c>
      <c r="X259" s="4" t="n">
        <v>0.681401884503645</v>
      </c>
      <c r="Y259" s="4" t="n">
        <v>-0.28360158398165</v>
      </c>
      <c r="Z259" s="4" t="n">
        <v>-0.580796519186846</v>
      </c>
      <c r="AA259" s="4" t="n">
        <v>-0.24303929331238</v>
      </c>
      <c r="AB259" s="4" t="n">
        <v>-0.470954092203327</v>
      </c>
      <c r="AC259" s="4" t="n">
        <v>0.209000101392718</v>
      </c>
      <c r="AD259" s="4" t="s">
        <v>31</v>
      </c>
      <c r="AE259" s="4" t="s">
        <v>31</v>
      </c>
      <c r="AF259" s="4" t="s">
        <v>31</v>
      </c>
      <c r="AG259" s="4" t="s">
        <v>31</v>
      </c>
      <c r="AH259" s="4" t="s">
        <v>31</v>
      </c>
      <c r="AI259" s="4" t="s">
        <v>31</v>
      </c>
      <c r="AJ259" s="4" t="s">
        <v>31</v>
      </c>
    </row>
    <row r="260" customFormat="false" ht="15" hidden="false" customHeight="false" outlineLevel="0" collapsed="false">
      <c r="A260" s="4" t="n">
        <v>5851300</v>
      </c>
      <c r="B260" s="4" t="n">
        <v>0.0604975438766291</v>
      </c>
      <c r="C260" s="4" t="n">
        <v>0.000906501969648916</v>
      </c>
      <c r="D260" s="4" t="n">
        <v>-0.000715357444564474</v>
      </c>
      <c r="E260" s="28" t="n">
        <v>7.02269965580189E-005</v>
      </c>
      <c r="F260" s="28" t="n">
        <v>0.999999999999849</v>
      </c>
      <c r="G260" s="28" t="n">
        <v>0.999999999999993</v>
      </c>
      <c r="H260" s="21" t="b">
        <f aca="false">TRUE()</f>
        <v>1</v>
      </c>
      <c r="I260" s="21" t="b">
        <f aca="false">FALSE()</f>
        <v>0</v>
      </c>
      <c r="J260" s="21" t="b">
        <f aca="false">FALSE()</f>
        <v>0</v>
      </c>
      <c r="K260" s="4" t="s">
        <v>31</v>
      </c>
      <c r="L260" s="4" t="s">
        <v>31</v>
      </c>
      <c r="M260" s="4" t="s">
        <v>31</v>
      </c>
      <c r="N260" s="4" t="s">
        <v>31</v>
      </c>
      <c r="O260" s="4" t="s">
        <v>31</v>
      </c>
      <c r="P260" s="4" t="s">
        <v>31</v>
      </c>
      <c r="Q260" s="4" t="s">
        <v>1252</v>
      </c>
      <c r="R260" s="4" t="n">
        <v>61</v>
      </c>
      <c r="S260" s="4" t="n">
        <v>5851361</v>
      </c>
      <c r="T260" s="4" t="n">
        <v>5854225</v>
      </c>
      <c r="U260" s="4" t="n">
        <v>1</v>
      </c>
      <c r="V260" s="4" t="s">
        <v>1253</v>
      </c>
      <c r="W260" s="4" t="s">
        <v>31</v>
      </c>
      <c r="X260" s="4" t="s">
        <v>31</v>
      </c>
      <c r="Y260" s="4" t="s">
        <v>31</v>
      </c>
      <c r="Z260" s="4" t="s">
        <v>31</v>
      </c>
      <c r="AA260" s="4" t="s">
        <v>31</v>
      </c>
      <c r="AB260" s="4" t="s">
        <v>31</v>
      </c>
      <c r="AC260" s="4" t="s">
        <v>31</v>
      </c>
      <c r="AD260" s="4" t="n">
        <v>0.428624711631773</v>
      </c>
      <c r="AE260" s="4" t="n">
        <v>-0.28429320751863</v>
      </c>
      <c r="AF260" s="4" t="n">
        <v>-1.4961423377337</v>
      </c>
      <c r="AG260" s="4" t="n">
        <v>-0.998959475135258</v>
      </c>
      <c r="AH260" s="4" t="n">
        <v>-1.24616671844154</v>
      </c>
      <c r="AI260" s="4" t="n">
        <v>-0.84227364811903</v>
      </c>
      <c r="AJ260" s="4" t="n">
        <v>-0.308551002354017</v>
      </c>
    </row>
    <row r="261" customFormat="false" ht="15" hidden="false" customHeight="false" outlineLevel="0" collapsed="false">
      <c r="A261" s="4" t="n">
        <v>4170950</v>
      </c>
      <c r="B261" s="4" t="n">
        <v>0.0603787211051079</v>
      </c>
      <c r="C261" s="4" t="n">
        <v>-0.000529895401679553</v>
      </c>
      <c r="D261" s="4" t="n">
        <v>0.00156990311810328</v>
      </c>
      <c r="E261" s="28" t="n">
        <v>7.59459470739909E-005</v>
      </c>
      <c r="F261" s="28" t="n">
        <v>0.999999999999849</v>
      </c>
      <c r="G261" s="28" t="n">
        <v>0.999999999999993</v>
      </c>
      <c r="H261" s="21" t="b">
        <f aca="false">TRUE()</f>
        <v>1</v>
      </c>
      <c r="I261" s="21" t="b">
        <f aca="false">FALSE()</f>
        <v>0</v>
      </c>
      <c r="J261" s="21" t="b">
        <f aca="false">FALSE()</f>
        <v>0</v>
      </c>
      <c r="K261" s="4" t="s">
        <v>31</v>
      </c>
      <c r="L261" s="4" t="s">
        <v>31</v>
      </c>
      <c r="M261" s="4" t="s">
        <v>31</v>
      </c>
      <c r="N261" s="4" t="s">
        <v>31</v>
      </c>
      <c r="O261" s="4" t="s">
        <v>31</v>
      </c>
      <c r="P261" s="4" t="s">
        <v>31</v>
      </c>
      <c r="Q261" s="4" t="s">
        <v>484</v>
      </c>
      <c r="R261" s="4" t="n">
        <v>435</v>
      </c>
      <c r="S261" s="4" t="n">
        <v>4171385</v>
      </c>
      <c r="T261" s="4" t="n">
        <v>4171591</v>
      </c>
      <c r="U261" s="4" t="n">
        <v>1</v>
      </c>
      <c r="V261" s="4" t="s">
        <v>207</v>
      </c>
      <c r="W261" s="4" t="s">
        <v>31</v>
      </c>
      <c r="X261" s="4" t="s">
        <v>31</v>
      </c>
      <c r="Y261" s="4" t="s">
        <v>31</v>
      </c>
      <c r="Z261" s="4" t="s">
        <v>31</v>
      </c>
      <c r="AA261" s="4" t="s">
        <v>31</v>
      </c>
      <c r="AB261" s="4" t="s">
        <v>31</v>
      </c>
      <c r="AC261" s="4" t="s">
        <v>31</v>
      </c>
      <c r="AD261" s="4" t="n">
        <v>-0.0176350861547814</v>
      </c>
      <c r="AE261" s="4" t="n">
        <v>-0.319239496886043</v>
      </c>
      <c r="AF261" s="4" t="n">
        <v>0.039412593649331</v>
      </c>
      <c r="AG261" s="4" t="n">
        <v>0.200269422730456</v>
      </c>
      <c r="AH261" s="4" t="n">
        <v>0.285216992120992</v>
      </c>
      <c r="AI261" s="4" t="n">
        <v>0.373618004799857</v>
      </c>
      <c r="AJ261" s="4" t="n">
        <v>0.518904822157952</v>
      </c>
    </row>
    <row r="262" customFormat="false" ht="15" hidden="false" customHeight="false" outlineLevel="0" collapsed="false">
      <c r="A262" s="4" t="n">
        <v>2643750</v>
      </c>
      <c r="B262" s="4" t="n">
        <v>0.0603254657991079</v>
      </c>
      <c r="C262" s="4" t="n">
        <v>0.00355337693171038</v>
      </c>
      <c r="D262" s="4" t="n">
        <v>-0.00203197815456979</v>
      </c>
      <c r="E262" s="28" t="n">
        <v>7.86543624733214E-005</v>
      </c>
      <c r="F262" s="28" t="n">
        <v>0.999999999999849</v>
      </c>
      <c r="G262" s="28" t="n">
        <v>0.999999999999993</v>
      </c>
      <c r="H262" s="21" t="b">
        <f aca="false">TRUE()</f>
        <v>1</v>
      </c>
      <c r="I262" s="21" t="b">
        <f aca="false">FALSE()</f>
        <v>0</v>
      </c>
      <c r="J262" s="21" t="b">
        <f aca="false">FALSE()</f>
        <v>0</v>
      </c>
      <c r="K262" s="4" t="s">
        <v>1481</v>
      </c>
      <c r="L262" s="4" t="n">
        <v>173</v>
      </c>
      <c r="M262" s="4" t="n">
        <v>2643386</v>
      </c>
      <c r="N262" s="4" t="n">
        <v>2643577</v>
      </c>
      <c r="O262" s="4" t="n">
        <v>-1</v>
      </c>
      <c r="P262" s="4" t="s">
        <v>28</v>
      </c>
      <c r="Q262" s="4" t="s">
        <v>1482</v>
      </c>
      <c r="R262" s="4" t="n">
        <v>92</v>
      </c>
      <c r="S262" s="4" t="n">
        <v>2643842</v>
      </c>
      <c r="T262" s="4" t="n">
        <v>2647054</v>
      </c>
      <c r="U262" s="4" t="n">
        <v>1</v>
      </c>
      <c r="V262" s="4" t="s">
        <v>28</v>
      </c>
      <c r="W262" s="4" t="n">
        <v>-0.342308452295363</v>
      </c>
      <c r="X262" s="4" t="n">
        <v>-0.21048099514309</v>
      </c>
      <c r="Y262" s="4" t="n">
        <v>0.545651045679252</v>
      </c>
      <c r="Z262" s="4" t="n">
        <v>0.081355635655342</v>
      </c>
      <c r="AA262" s="4" t="n">
        <v>-0.30887568453732</v>
      </c>
      <c r="AB262" s="4" t="n">
        <v>-0.0614824453526452</v>
      </c>
      <c r="AC262" s="4" t="n">
        <v>0.188629467807173</v>
      </c>
      <c r="AD262" s="4" t="n">
        <v>-0.00204679640067162</v>
      </c>
      <c r="AE262" s="4" t="n">
        <v>0.0658493571756757</v>
      </c>
      <c r="AF262" s="4" t="n">
        <v>-0.0242345346916766</v>
      </c>
      <c r="AG262" s="4" t="n">
        <v>-0.057310723740942</v>
      </c>
      <c r="AH262" s="4" t="n">
        <v>-0.157608849325222</v>
      </c>
      <c r="AI262" s="4" t="n">
        <v>-0.214284517109062</v>
      </c>
      <c r="AJ262" s="4" t="n">
        <v>-0.26506437153092</v>
      </c>
    </row>
    <row r="263" customFormat="false" ht="15" hidden="false" customHeight="false" outlineLevel="0" collapsed="false">
      <c r="A263" s="4" t="n">
        <v>4548600</v>
      </c>
      <c r="B263" s="4" t="n">
        <v>0.0603161981947798</v>
      </c>
      <c r="C263" s="4" t="n">
        <v>0.00427518220694535</v>
      </c>
      <c r="D263" s="4" t="n">
        <v>0.00453090780033671</v>
      </c>
      <c r="E263" s="28" t="n">
        <v>7.91351043967937E-005</v>
      </c>
      <c r="F263" s="28" t="n">
        <v>0.999999999999849</v>
      </c>
      <c r="G263" s="28" t="n">
        <v>0.999999999999993</v>
      </c>
      <c r="H263" s="21" t="b">
        <f aca="false">TRUE()</f>
        <v>1</v>
      </c>
      <c r="I263" s="21" t="b">
        <f aca="false">FALSE()</f>
        <v>0</v>
      </c>
      <c r="J263" s="21" t="b">
        <f aca="false">FALSE()</f>
        <v>0</v>
      </c>
      <c r="K263" s="4" t="s">
        <v>1483</v>
      </c>
      <c r="L263" s="4" t="n">
        <v>-17</v>
      </c>
      <c r="M263" s="4" t="n">
        <v>4548108</v>
      </c>
      <c r="N263" s="4" t="n">
        <v>4548617</v>
      </c>
      <c r="O263" s="4" t="n">
        <v>-1</v>
      </c>
      <c r="P263" s="4" t="s">
        <v>28</v>
      </c>
      <c r="Q263" s="4" t="s">
        <v>1484</v>
      </c>
      <c r="R263" s="4" t="n">
        <v>288</v>
      </c>
      <c r="S263" s="4" t="n">
        <v>4548888</v>
      </c>
      <c r="T263" s="4" t="n">
        <v>4549955</v>
      </c>
      <c r="U263" s="4" t="n">
        <v>1</v>
      </c>
      <c r="V263" s="4" t="s">
        <v>1485</v>
      </c>
      <c r="W263" s="4" t="n">
        <v>0.167458434828045</v>
      </c>
      <c r="X263" s="4" t="n">
        <v>-0.147186989661369</v>
      </c>
      <c r="Y263" s="4" t="n">
        <v>0.169940386315297</v>
      </c>
      <c r="Z263" s="4" t="n">
        <v>0.159720548829093</v>
      </c>
      <c r="AA263" s="4" t="n">
        <v>0.0092822246269133</v>
      </c>
      <c r="AB263" s="4" t="n">
        <v>-0.0857789949729559</v>
      </c>
      <c r="AC263" s="4" t="n">
        <v>0.173927455478221</v>
      </c>
      <c r="AD263" s="4" t="n">
        <v>-0.722612353885003</v>
      </c>
      <c r="AE263" s="4" t="n">
        <v>-0.514317538872143</v>
      </c>
      <c r="AF263" s="4" t="n">
        <v>-0.260140785709686</v>
      </c>
      <c r="AG263" s="4" t="n">
        <v>1.58492094090816</v>
      </c>
      <c r="AH263" s="4" t="n">
        <v>0.541540058804741</v>
      </c>
      <c r="AI263" s="4" t="n">
        <v>0.0581289375341232</v>
      </c>
      <c r="AJ263" s="4" t="n">
        <v>0.41967599416625</v>
      </c>
    </row>
    <row r="264" customFormat="false" ht="15" hidden="false" customHeight="false" outlineLevel="0" collapsed="false">
      <c r="A264" s="4" t="n">
        <v>7457025</v>
      </c>
      <c r="B264" s="4" t="n">
        <v>0.0602985443669742</v>
      </c>
      <c r="C264" s="4" t="n">
        <v>-0.00251556982626436</v>
      </c>
      <c r="D264" s="4" t="n">
        <v>0.000507773481667487</v>
      </c>
      <c r="E264" s="28" t="n">
        <v>8.00590361122917E-005</v>
      </c>
      <c r="F264" s="28" t="n">
        <v>0.999999999999849</v>
      </c>
      <c r="G264" s="28" t="n">
        <v>0.999999999999993</v>
      </c>
      <c r="H264" s="21" t="b">
        <f aca="false">TRUE()</f>
        <v>1</v>
      </c>
      <c r="I264" s="21" t="b">
        <f aca="false">FALSE()</f>
        <v>0</v>
      </c>
      <c r="J264" s="21" t="b">
        <f aca="false">FALSE()</f>
        <v>0</v>
      </c>
      <c r="K264" s="4" t="s">
        <v>297</v>
      </c>
      <c r="L264" s="4" t="n">
        <v>112</v>
      </c>
      <c r="M264" s="4" t="n">
        <v>7455486</v>
      </c>
      <c r="N264" s="4" t="n">
        <v>7456913</v>
      </c>
      <c r="O264" s="4" t="n">
        <v>-1</v>
      </c>
      <c r="P264" s="4" t="s">
        <v>74</v>
      </c>
      <c r="Q264" s="4" t="s">
        <v>31</v>
      </c>
      <c r="R264" s="4" t="s">
        <v>31</v>
      </c>
      <c r="S264" s="4" t="s">
        <v>31</v>
      </c>
      <c r="T264" s="4" t="s">
        <v>31</v>
      </c>
      <c r="U264" s="4" t="s">
        <v>31</v>
      </c>
      <c r="V264" s="4" t="s">
        <v>31</v>
      </c>
      <c r="W264" s="4" t="n">
        <v>-0.00768890874838579</v>
      </c>
      <c r="X264" s="4" t="n">
        <v>0.215710103975218</v>
      </c>
      <c r="Y264" s="4" t="n">
        <v>0.0208931398917995</v>
      </c>
      <c r="Z264" s="4" t="n">
        <v>0.0622345644795912</v>
      </c>
      <c r="AA264" s="4" t="n">
        <v>-0.0915786369406346</v>
      </c>
      <c r="AB264" s="4" t="n">
        <v>-0.179934350499657</v>
      </c>
      <c r="AC264" s="4" t="n">
        <v>-0.062749619919388</v>
      </c>
      <c r="AD264" s="4" t="s">
        <v>31</v>
      </c>
      <c r="AE264" s="4" t="s">
        <v>31</v>
      </c>
      <c r="AF264" s="4" t="s">
        <v>31</v>
      </c>
      <c r="AG264" s="4" t="s">
        <v>31</v>
      </c>
      <c r="AH264" s="4" t="s">
        <v>31</v>
      </c>
      <c r="AI264" s="4" t="s">
        <v>31</v>
      </c>
      <c r="AJ264" s="4" t="s">
        <v>31</v>
      </c>
    </row>
    <row r="265" customFormat="false" ht="15" hidden="false" customHeight="false" outlineLevel="0" collapsed="false">
      <c r="A265" s="4" t="n">
        <v>1742225</v>
      </c>
      <c r="B265" s="4" t="n">
        <v>0.0602414977154998</v>
      </c>
      <c r="C265" s="4" t="n">
        <v>0.00661361617153331</v>
      </c>
      <c r="D265" s="4" t="n">
        <v>0.00676667473397892</v>
      </c>
      <c r="E265" s="28" t="n">
        <v>8.31174956988505E-005</v>
      </c>
      <c r="F265" s="28" t="n">
        <v>0.999999999999849</v>
      </c>
      <c r="G265" s="28" t="n">
        <v>0.999999999999993</v>
      </c>
      <c r="H265" s="21" t="b">
        <f aca="false">TRUE()</f>
        <v>1</v>
      </c>
      <c r="I265" s="21" t="b">
        <f aca="false">FALSE()</f>
        <v>0</v>
      </c>
      <c r="J265" s="21" t="b">
        <f aca="false">FALSE()</f>
        <v>0</v>
      </c>
      <c r="K265" s="4" t="s">
        <v>1486</v>
      </c>
      <c r="L265" s="4" t="n">
        <v>66</v>
      </c>
      <c r="M265" s="4" t="n">
        <v>1741212</v>
      </c>
      <c r="N265" s="4" t="n">
        <v>1742159</v>
      </c>
      <c r="O265" s="4" t="n">
        <v>-1</v>
      </c>
      <c r="P265" s="4" t="s">
        <v>1487</v>
      </c>
      <c r="Q265" s="4" t="s">
        <v>1488</v>
      </c>
      <c r="R265" s="4" t="n">
        <v>248</v>
      </c>
      <c r="S265" s="4" t="n">
        <v>1742473</v>
      </c>
      <c r="T265" s="4" t="n">
        <v>1744560</v>
      </c>
      <c r="U265" s="4" t="n">
        <v>1</v>
      </c>
      <c r="V265" s="4" t="s">
        <v>1489</v>
      </c>
      <c r="W265" s="4" t="n">
        <v>0.875284452881367</v>
      </c>
      <c r="X265" s="4" t="n">
        <v>1.40753430186158</v>
      </c>
      <c r="Y265" s="4" t="n">
        <v>-0.925768771805797</v>
      </c>
      <c r="Z265" s="4" t="n">
        <v>-0.8676759236779</v>
      </c>
      <c r="AA265" s="4" t="n">
        <v>0.195323556817195</v>
      </c>
      <c r="AB265" s="4" t="n">
        <v>0.183633477685906</v>
      </c>
      <c r="AC265" s="4" t="n">
        <v>0.522867898200579</v>
      </c>
      <c r="AD265" s="4" t="n">
        <v>0.271704515331722</v>
      </c>
      <c r="AE265" s="4" t="n">
        <v>0.393212122572859</v>
      </c>
      <c r="AF265" s="4" t="n">
        <v>-0.138576557994071</v>
      </c>
      <c r="AG265" s="4" t="n">
        <v>-0.317088904475078</v>
      </c>
      <c r="AH265" s="4" t="n">
        <v>-0.306293259584418</v>
      </c>
      <c r="AI265" s="4" t="n">
        <v>-0.68942738900058</v>
      </c>
      <c r="AJ265" s="4" t="n">
        <v>0.390740518879232</v>
      </c>
    </row>
    <row r="266" customFormat="false" ht="15" hidden="false" customHeight="false" outlineLevel="0" collapsed="false">
      <c r="A266" s="4" t="n">
        <v>1221300</v>
      </c>
      <c r="B266" s="4" t="n">
        <v>0.0599667670193206</v>
      </c>
      <c r="C266" s="4" t="n">
        <v>0.000957035382747294</v>
      </c>
      <c r="D266" s="4" t="n">
        <v>0.00610511077923506</v>
      </c>
      <c r="E266" s="28" t="n">
        <v>9.95180083960147E-005</v>
      </c>
      <c r="F266" s="28" t="n">
        <v>0.999999999999849</v>
      </c>
      <c r="G266" s="28" t="n">
        <v>0.999999999999993</v>
      </c>
      <c r="H266" s="21" t="b">
        <f aca="false">TRUE()</f>
        <v>1</v>
      </c>
      <c r="I266" s="21" t="b">
        <f aca="false">FALSE()</f>
        <v>0</v>
      </c>
      <c r="J266" s="21" t="b">
        <f aca="false">FALSE()</f>
        <v>0</v>
      </c>
      <c r="K266" s="4" t="s">
        <v>1490</v>
      </c>
      <c r="L266" s="4" t="n">
        <v>135</v>
      </c>
      <c r="M266" s="4" t="n">
        <v>1219957</v>
      </c>
      <c r="N266" s="4" t="n">
        <v>1221165</v>
      </c>
      <c r="O266" s="4" t="n">
        <v>-1</v>
      </c>
      <c r="P266" s="4" t="s">
        <v>1491</v>
      </c>
      <c r="Q266" s="4" t="s">
        <v>31</v>
      </c>
      <c r="R266" s="4" t="s">
        <v>31</v>
      </c>
      <c r="S266" s="4" t="s">
        <v>31</v>
      </c>
      <c r="T266" s="4" t="s">
        <v>31</v>
      </c>
      <c r="U266" s="4" t="s">
        <v>31</v>
      </c>
      <c r="V266" s="4" t="s">
        <v>31</v>
      </c>
      <c r="W266" s="4" t="n">
        <v>0.231957134496293</v>
      </c>
      <c r="X266" s="4" t="n">
        <v>0.0690912320783816</v>
      </c>
      <c r="Y266" s="4" t="n">
        <v>0.0908664259372021</v>
      </c>
      <c r="Z266" s="4" t="n">
        <v>-0.0769832404113551</v>
      </c>
      <c r="AA266" s="4" t="n">
        <v>0.2721289827162</v>
      </c>
      <c r="AB266" s="4" t="n">
        <v>-0.277152341171227</v>
      </c>
      <c r="AC266" s="4" t="n">
        <v>0.69941276450459</v>
      </c>
      <c r="AD266" s="4" t="s">
        <v>31</v>
      </c>
      <c r="AE266" s="4" t="s">
        <v>31</v>
      </c>
      <c r="AF266" s="4" t="s">
        <v>31</v>
      </c>
      <c r="AG266" s="4" t="s">
        <v>31</v>
      </c>
      <c r="AH266" s="4" t="s">
        <v>31</v>
      </c>
      <c r="AI266" s="4" t="s">
        <v>31</v>
      </c>
      <c r="AJ266" s="4" t="s">
        <v>31</v>
      </c>
    </row>
    <row r="267" customFormat="false" ht="15" hidden="false" customHeight="false" outlineLevel="0" collapsed="false">
      <c r="A267" s="4" t="n">
        <v>5671075</v>
      </c>
      <c r="B267" s="4" t="n">
        <v>0.0519458577897279</v>
      </c>
      <c r="C267" s="4" t="n">
        <v>0.0250895430043732</v>
      </c>
      <c r="D267" s="4" t="n">
        <v>0.0328208118089659</v>
      </c>
      <c r="E267" s="28" t="n">
        <v>0.0135258635205628</v>
      </c>
      <c r="F267" s="28" t="n">
        <v>1.0501543743336E-013</v>
      </c>
      <c r="G267" s="28" t="n">
        <v>1.65994084245968E-022</v>
      </c>
      <c r="H267" s="21" t="b">
        <f aca="false">FALSE()</f>
        <v>0</v>
      </c>
      <c r="I267" s="21" t="b">
        <f aca="false">TRUE()</f>
        <v>1</v>
      </c>
      <c r="J267" s="21" t="b">
        <f aca="false">TRUE()</f>
        <v>1</v>
      </c>
      <c r="K267" s="4" t="s">
        <v>31</v>
      </c>
      <c r="L267" s="4" t="s">
        <v>31</v>
      </c>
      <c r="M267" s="4" t="s">
        <v>31</v>
      </c>
      <c r="N267" s="4" t="s">
        <v>31</v>
      </c>
      <c r="O267" s="4" t="s">
        <v>31</v>
      </c>
      <c r="P267" s="4" t="s">
        <v>31</v>
      </c>
      <c r="Q267" s="4" t="s">
        <v>355</v>
      </c>
      <c r="R267" s="4" t="n">
        <v>-82</v>
      </c>
      <c r="S267" s="4" t="n">
        <v>5670993</v>
      </c>
      <c r="T267" s="4" t="n">
        <v>5671064</v>
      </c>
      <c r="U267" s="4" t="n">
        <v>1</v>
      </c>
      <c r="V267" s="4" t="s">
        <v>356</v>
      </c>
      <c r="W267" s="4" t="s">
        <v>31</v>
      </c>
      <c r="X267" s="4" t="s">
        <v>31</v>
      </c>
      <c r="Y267" s="4" t="s">
        <v>31</v>
      </c>
      <c r="Z267" s="4" t="s">
        <v>31</v>
      </c>
      <c r="AA267" s="4" t="s">
        <v>31</v>
      </c>
      <c r="AB267" s="4" t="s">
        <v>31</v>
      </c>
      <c r="AC267" s="4" t="s">
        <v>31</v>
      </c>
      <c r="AD267" s="4" t="s">
        <v>31</v>
      </c>
      <c r="AE267" s="4" t="s">
        <v>31</v>
      </c>
      <c r="AF267" s="4" t="s">
        <v>31</v>
      </c>
      <c r="AG267" s="4" t="s">
        <v>31</v>
      </c>
      <c r="AH267" s="4" t="s">
        <v>31</v>
      </c>
      <c r="AI267" s="4" t="s">
        <v>31</v>
      </c>
      <c r="AJ267" s="4" t="s">
        <v>31</v>
      </c>
    </row>
    <row r="268" customFormat="false" ht="15" hidden="false" customHeight="false" outlineLevel="0" collapsed="false">
      <c r="A268" s="4" t="n">
        <v>5698775</v>
      </c>
      <c r="B268" s="4" t="n">
        <v>0.048464029023393</v>
      </c>
      <c r="C268" s="4" t="n">
        <v>0.0189927244342168</v>
      </c>
      <c r="D268" s="4" t="n">
        <v>0.015587092111794</v>
      </c>
      <c r="E268" s="28" t="n">
        <v>0.092725912777542</v>
      </c>
      <c r="F268" s="28" t="n">
        <v>2.84936052318031E-006</v>
      </c>
      <c r="G268" s="28" t="n">
        <v>0.0353470315068132</v>
      </c>
      <c r="H268" s="21" t="b">
        <f aca="false">FALSE()</f>
        <v>0</v>
      </c>
      <c r="I268" s="21" t="b">
        <f aca="false">TRUE()</f>
        <v>1</v>
      </c>
      <c r="J268" s="21" t="b">
        <f aca="false">FALSE()</f>
        <v>0</v>
      </c>
      <c r="K268" s="4" t="s">
        <v>31</v>
      </c>
      <c r="L268" s="4" t="s">
        <v>31</v>
      </c>
      <c r="M268" s="4" t="s">
        <v>31</v>
      </c>
      <c r="N268" s="4" t="s">
        <v>31</v>
      </c>
      <c r="O268" s="4" t="s">
        <v>31</v>
      </c>
      <c r="P268" s="4" t="s">
        <v>31</v>
      </c>
      <c r="Q268" s="4" t="s">
        <v>1492</v>
      </c>
      <c r="R268" s="4" t="n">
        <v>155</v>
      </c>
      <c r="S268" s="4" t="n">
        <v>5698930</v>
      </c>
      <c r="T268" s="4" t="n">
        <v>5700363</v>
      </c>
      <c r="U268" s="4" t="n">
        <v>1</v>
      </c>
      <c r="V268" s="4" t="s">
        <v>1493</v>
      </c>
      <c r="W268" s="4" t="s">
        <v>31</v>
      </c>
      <c r="X268" s="4" t="s">
        <v>31</v>
      </c>
      <c r="Y268" s="4" t="s">
        <v>31</v>
      </c>
      <c r="Z268" s="4" t="s">
        <v>31</v>
      </c>
      <c r="AA268" s="4" t="s">
        <v>31</v>
      </c>
      <c r="AB268" s="4" t="s">
        <v>31</v>
      </c>
      <c r="AC268" s="4" t="s">
        <v>31</v>
      </c>
      <c r="AD268" s="4" t="n">
        <v>-0.0313751970236691</v>
      </c>
      <c r="AE268" s="4" t="n">
        <v>1.94591096200527</v>
      </c>
      <c r="AF268" s="4" t="n">
        <v>0.333515910270767</v>
      </c>
      <c r="AG268" s="4" t="n">
        <v>-1.05158092360786</v>
      </c>
      <c r="AH268" s="4" t="n">
        <v>-3.43954182982588</v>
      </c>
      <c r="AI268" s="4" t="n">
        <v>-2.94583491494117</v>
      </c>
      <c r="AJ268" s="4" t="n">
        <v>0.702338161873108</v>
      </c>
    </row>
    <row r="269" customFormat="false" ht="15" hidden="false" customHeight="false" outlineLevel="0" collapsed="false">
      <c r="A269" s="4" t="n">
        <v>4192975</v>
      </c>
      <c r="B269" s="4" t="n">
        <v>0.0474706387965491</v>
      </c>
      <c r="C269" s="4" t="n">
        <v>0.0228326162368548</v>
      </c>
      <c r="D269" s="4" t="n">
        <v>0.0215303635011783</v>
      </c>
      <c r="E269" s="28" t="n">
        <v>0.156959738804164</v>
      </c>
      <c r="F269" s="28" t="n">
        <v>1.01246863170818E-010</v>
      </c>
      <c r="G269" s="28" t="n">
        <v>1.32366633228349E-007</v>
      </c>
      <c r="H269" s="21" t="b">
        <f aca="false">FALSE()</f>
        <v>0</v>
      </c>
      <c r="I269" s="21" t="b">
        <f aca="false">TRUE()</f>
        <v>1</v>
      </c>
      <c r="J269" s="21" t="b">
        <f aca="false">TRUE()</f>
        <v>1</v>
      </c>
      <c r="K269" s="4" t="s">
        <v>31</v>
      </c>
      <c r="L269" s="4" t="s">
        <v>31</v>
      </c>
      <c r="M269" s="4" t="s">
        <v>31</v>
      </c>
      <c r="N269" s="4" t="s">
        <v>31</v>
      </c>
      <c r="O269" s="4" t="s">
        <v>31</v>
      </c>
      <c r="P269" s="4" t="s">
        <v>31</v>
      </c>
      <c r="Q269" s="4" t="s">
        <v>653</v>
      </c>
      <c r="R269" s="4" t="n">
        <v>-94</v>
      </c>
      <c r="S269" s="4" t="n">
        <v>4192881</v>
      </c>
      <c r="T269" s="4" t="n">
        <v>4192954</v>
      </c>
      <c r="U269" s="4" t="n">
        <v>1</v>
      </c>
      <c r="V269" s="4" t="s">
        <v>190</v>
      </c>
      <c r="W269" s="4" t="s">
        <v>31</v>
      </c>
      <c r="X269" s="4" t="s">
        <v>31</v>
      </c>
      <c r="Y269" s="4" t="s">
        <v>31</v>
      </c>
      <c r="Z269" s="4" t="s">
        <v>31</v>
      </c>
      <c r="AA269" s="4" t="s">
        <v>31</v>
      </c>
      <c r="AB269" s="4" t="s">
        <v>31</v>
      </c>
      <c r="AC269" s="4" t="s">
        <v>31</v>
      </c>
      <c r="AD269" s="4" t="s">
        <v>31</v>
      </c>
      <c r="AE269" s="4" t="s">
        <v>31</v>
      </c>
      <c r="AF269" s="4" t="s">
        <v>31</v>
      </c>
      <c r="AG269" s="4" t="s">
        <v>31</v>
      </c>
      <c r="AH269" s="4" t="s">
        <v>31</v>
      </c>
      <c r="AI269" s="4" t="s">
        <v>31</v>
      </c>
      <c r="AJ269" s="4" t="s">
        <v>31</v>
      </c>
    </row>
    <row r="270" customFormat="false" ht="15" hidden="false" customHeight="false" outlineLevel="0" collapsed="false">
      <c r="A270" s="4" t="n">
        <v>4193000</v>
      </c>
      <c r="B270" s="4" t="n">
        <v>0.0160772129675062</v>
      </c>
      <c r="C270" s="4" t="n">
        <v>0.0193501587625855</v>
      </c>
      <c r="D270" s="4" t="n">
        <v>0.0149057358858567</v>
      </c>
      <c r="E270" s="28" t="n">
        <v>0.991083357007194</v>
      </c>
      <c r="F270" s="28" t="n">
        <v>1.18544217200385E-006</v>
      </c>
      <c r="G270" s="28" t="n">
        <v>0.116119283524874</v>
      </c>
      <c r="H270" s="21" t="b">
        <f aca="false">FALSE()</f>
        <v>0</v>
      </c>
      <c r="I270" s="21" t="b">
        <f aca="false">TRUE()</f>
        <v>1</v>
      </c>
      <c r="J270" s="21" t="b">
        <f aca="false">FALSE()</f>
        <v>0</v>
      </c>
      <c r="K270" s="4" t="s">
        <v>31</v>
      </c>
      <c r="L270" s="4" t="s">
        <v>31</v>
      </c>
      <c r="M270" s="4" t="s">
        <v>31</v>
      </c>
      <c r="N270" s="4" t="s">
        <v>31</v>
      </c>
      <c r="O270" s="4" t="s">
        <v>31</v>
      </c>
      <c r="P270" s="4" t="s">
        <v>31</v>
      </c>
      <c r="Q270" s="4" t="s">
        <v>948</v>
      </c>
      <c r="R270" s="4" t="n">
        <v>60</v>
      </c>
      <c r="S270" s="4" t="n">
        <v>4193060</v>
      </c>
      <c r="T270" s="4" t="n">
        <v>4193800</v>
      </c>
      <c r="U270" s="4" t="n">
        <v>1</v>
      </c>
      <c r="V270" s="4" t="s">
        <v>949</v>
      </c>
      <c r="W270" s="4" t="s">
        <v>31</v>
      </c>
      <c r="X270" s="4" t="s">
        <v>31</v>
      </c>
      <c r="Y270" s="4" t="s">
        <v>31</v>
      </c>
      <c r="Z270" s="4" t="s">
        <v>31</v>
      </c>
      <c r="AA270" s="4" t="s">
        <v>31</v>
      </c>
      <c r="AB270" s="4" t="s">
        <v>31</v>
      </c>
      <c r="AC270" s="4" t="s">
        <v>31</v>
      </c>
      <c r="AD270" s="4" t="n">
        <v>0.0259071516625653</v>
      </c>
      <c r="AE270" s="4" t="n">
        <v>-0.0295339970417228</v>
      </c>
      <c r="AF270" s="4" t="n">
        <v>-0.155388616477974</v>
      </c>
      <c r="AG270" s="4" t="n">
        <v>-0.0796135130839195</v>
      </c>
      <c r="AH270" s="4" t="n">
        <v>-0.0943036181732611</v>
      </c>
      <c r="AI270" s="4" t="n">
        <v>0.370126209467439</v>
      </c>
      <c r="AJ270" s="4" t="n">
        <v>0.114411993347691</v>
      </c>
    </row>
    <row r="271" customFormat="false" ht="15" hidden="false" customHeight="false" outlineLevel="0" collapsed="false">
      <c r="A271" s="4" t="n">
        <v>6883350</v>
      </c>
      <c r="B271" s="4" t="n">
        <v>0.00514892128425127</v>
      </c>
      <c r="C271" s="4" t="n">
        <v>0.0190310996558788</v>
      </c>
      <c r="D271" s="4" t="n">
        <v>0.0136960600642383</v>
      </c>
      <c r="E271" s="28" t="n">
        <v>0.991083357007194</v>
      </c>
      <c r="F271" s="28" t="n">
        <v>2.59528032553943E-006</v>
      </c>
      <c r="G271" s="28" t="n">
        <v>0.84922470916866</v>
      </c>
      <c r="H271" s="21" t="b">
        <f aca="false">FALSE()</f>
        <v>0</v>
      </c>
      <c r="I271" s="21" t="b">
        <f aca="false">TRUE()</f>
        <v>1</v>
      </c>
      <c r="J271" s="21" t="b">
        <f aca="false">FALSE()</f>
        <v>0</v>
      </c>
      <c r="K271" s="4" t="s">
        <v>1494</v>
      </c>
      <c r="L271" s="4" t="n">
        <v>125</v>
      </c>
      <c r="M271" s="4" t="n">
        <v>6881699</v>
      </c>
      <c r="N271" s="4" t="n">
        <v>6883225</v>
      </c>
      <c r="O271" s="4" t="n">
        <v>-1</v>
      </c>
      <c r="P271" s="4" t="s">
        <v>1495</v>
      </c>
      <c r="Q271" s="4" t="s">
        <v>31</v>
      </c>
      <c r="R271" s="4" t="s">
        <v>31</v>
      </c>
      <c r="S271" s="4" t="s">
        <v>31</v>
      </c>
      <c r="T271" s="4" t="s">
        <v>31</v>
      </c>
      <c r="U271" s="4" t="s">
        <v>31</v>
      </c>
      <c r="V271" s="4" t="s">
        <v>31</v>
      </c>
      <c r="W271" s="4" t="n">
        <v>0.132777652646016</v>
      </c>
      <c r="X271" s="4" t="n">
        <v>-1.3112131396751</v>
      </c>
      <c r="Y271" s="4" t="n">
        <v>0.919592833836388</v>
      </c>
      <c r="Z271" s="4" t="n">
        <v>-0.929283552223928</v>
      </c>
      <c r="AA271" s="4" t="n">
        <v>0.341575615061984</v>
      </c>
      <c r="AB271" s="4" t="n">
        <v>0.0288144756787663</v>
      </c>
      <c r="AC271" s="4" t="n">
        <v>0.14261728535579</v>
      </c>
      <c r="AD271" s="4" t="s">
        <v>31</v>
      </c>
      <c r="AE271" s="4" t="s">
        <v>31</v>
      </c>
      <c r="AF271" s="4" t="s">
        <v>31</v>
      </c>
      <c r="AG271" s="4" t="s">
        <v>31</v>
      </c>
      <c r="AH271" s="4" t="s">
        <v>31</v>
      </c>
      <c r="AI271" s="4" t="s">
        <v>31</v>
      </c>
      <c r="AJ271" s="4" t="s">
        <v>31</v>
      </c>
    </row>
    <row r="272" customFormat="false" ht="15" hidden="false" customHeight="false" outlineLevel="0" collapsed="false">
      <c r="A272" s="4" t="n">
        <v>5235000</v>
      </c>
      <c r="B272" s="4" t="n">
        <v>0.0371086218027972</v>
      </c>
      <c r="C272" s="4" t="n">
        <v>0.0175416240181145</v>
      </c>
      <c r="D272" s="4" t="n">
        <v>0.0134091694321943</v>
      </c>
      <c r="E272" s="28" t="n">
        <v>0.991083357007194</v>
      </c>
      <c r="F272" s="28" t="n">
        <v>8.53040686291818E-005</v>
      </c>
      <c r="G272" s="28" t="n">
        <v>0.999999999999993</v>
      </c>
      <c r="H272" s="21" t="b">
        <f aca="false">FALSE()</f>
        <v>0</v>
      </c>
      <c r="I272" s="21" t="b">
        <f aca="false">TRUE()</f>
        <v>1</v>
      </c>
      <c r="J272" s="21" t="b">
        <f aca="false">FALSE()</f>
        <v>0</v>
      </c>
      <c r="K272" s="4" t="s">
        <v>31</v>
      </c>
      <c r="L272" s="4" t="s">
        <v>31</v>
      </c>
      <c r="M272" s="4" t="s">
        <v>31</v>
      </c>
      <c r="N272" s="4" t="s">
        <v>31</v>
      </c>
      <c r="O272" s="4" t="s">
        <v>31</v>
      </c>
      <c r="P272" s="4" t="s">
        <v>31</v>
      </c>
      <c r="Q272" s="4" t="s">
        <v>707</v>
      </c>
      <c r="R272" s="4" t="n">
        <v>-58</v>
      </c>
      <c r="S272" s="4" t="n">
        <v>5234942</v>
      </c>
      <c r="T272" s="4" t="n">
        <v>5235018</v>
      </c>
      <c r="U272" s="4" t="n">
        <v>1</v>
      </c>
      <c r="V272" s="4" t="s">
        <v>190</v>
      </c>
      <c r="W272" s="4" t="s">
        <v>31</v>
      </c>
      <c r="X272" s="4" t="s">
        <v>31</v>
      </c>
      <c r="Y272" s="4" t="s">
        <v>31</v>
      </c>
      <c r="Z272" s="4" t="s">
        <v>31</v>
      </c>
      <c r="AA272" s="4" t="s">
        <v>31</v>
      </c>
      <c r="AB272" s="4" t="s">
        <v>31</v>
      </c>
      <c r="AC272" s="4" t="s">
        <v>31</v>
      </c>
      <c r="AD272" s="4" t="s">
        <v>31</v>
      </c>
      <c r="AE272" s="4" t="s">
        <v>31</v>
      </c>
      <c r="AF272" s="4" t="s">
        <v>31</v>
      </c>
      <c r="AG272" s="4" t="s">
        <v>31</v>
      </c>
      <c r="AH272" s="4" t="s">
        <v>31</v>
      </c>
      <c r="AI272" s="4" t="s">
        <v>31</v>
      </c>
      <c r="AJ272" s="4" t="s">
        <v>31</v>
      </c>
    </row>
    <row r="273" customFormat="false" ht="15" hidden="false" customHeight="false" outlineLevel="0" collapsed="false">
      <c r="A273" s="4" t="n">
        <v>2837050</v>
      </c>
      <c r="B273" s="4" t="n">
        <v>0.0205963878483165</v>
      </c>
      <c r="C273" s="4" t="n">
        <v>0.0181183986084488</v>
      </c>
      <c r="D273" s="4" t="n">
        <v>0.0192775529125719</v>
      </c>
      <c r="E273" s="28" t="n">
        <v>0.991083357007194</v>
      </c>
      <c r="F273" s="28" t="n">
        <v>2.27851579765082E-005</v>
      </c>
      <c r="G273" s="28" t="n">
        <v>2.36460723744268E-005</v>
      </c>
      <c r="H273" s="21" t="b">
        <f aca="false">FALSE()</f>
        <v>0</v>
      </c>
      <c r="I273" s="21" t="b">
        <f aca="false">TRUE()</f>
        <v>1</v>
      </c>
      <c r="J273" s="21" t="b">
        <f aca="false">TRUE()</f>
        <v>1</v>
      </c>
      <c r="K273" s="4" t="s">
        <v>31</v>
      </c>
      <c r="L273" s="4" t="s">
        <v>31</v>
      </c>
      <c r="M273" s="4" t="s">
        <v>31</v>
      </c>
      <c r="N273" s="4" t="s">
        <v>31</v>
      </c>
      <c r="O273" s="4" t="s">
        <v>31</v>
      </c>
      <c r="P273" s="4" t="s">
        <v>31</v>
      </c>
      <c r="Q273" s="4" t="s">
        <v>900</v>
      </c>
      <c r="R273" s="4" t="n">
        <v>-65</v>
      </c>
      <c r="S273" s="4" t="n">
        <v>2836985</v>
      </c>
      <c r="T273" s="4" t="n">
        <v>2837058</v>
      </c>
      <c r="U273" s="4" t="n">
        <v>1</v>
      </c>
      <c r="V273" s="4" t="s">
        <v>186</v>
      </c>
      <c r="W273" s="4" t="s">
        <v>31</v>
      </c>
      <c r="X273" s="4" t="s">
        <v>31</v>
      </c>
      <c r="Y273" s="4" t="s">
        <v>31</v>
      </c>
      <c r="Z273" s="4" t="s">
        <v>31</v>
      </c>
      <c r="AA273" s="4" t="s">
        <v>31</v>
      </c>
      <c r="AB273" s="4" t="s">
        <v>31</v>
      </c>
      <c r="AC273" s="4" t="s">
        <v>31</v>
      </c>
      <c r="AD273" s="4" t="s">
        <v>31</v>
      </c>
      <c r="AE273" s="4" t="s">
        <v>31</v>
      </c>
      <c r="AF273" s="4" t="s">
        <v>31</v>
      </c>
      <c r="AG273" s="4" t="s">
        <v>31</v>
      </c>
      <c r="AH273" s="4" t="s">
        <v>31</v>
      </c>
      <c r="AI273" s="4" t="s">
        <v>31</v>
      </c>
      <c r="AJ273" s="4" t="s">
        <v>31</v>
      </c>
    </row>
    <row r="274" customFormat="false" ht="15" hidden="false" customHeight="false" outlineLevel="0" collapsed="false">
      <c r="A274" s="4" t="n">
        <v>6479075</v>
      </c>
      <c r="B274" s="4" t="n">
        <v>0.0140315595480835</v>
      </c>
      <c r="C274" s="4" t="n">
        <v>0.0179694165979862</v>
      </c>
      <c r="D274" s="4" t="n">
        <v>0.0100469740891231</v>
      </c>
      <c r="E274" s="28" t="n">
        <v>0.991083357007194</v>
      </c>
      <c r="F274" s="28" t="n">
        <v>3.21686645315986E-005</v>
      </c>
      <c r="G274" s="28" t="n">
        <v>0.999999999999993</v>
      </c>
      <c r="H274" s="21" t="b">
        <f aca="false">FALSE()</f>
        <v>0</v>
      </c>
      <c r="I274" s="21" t="b">
        <f aca="false">TRUE()</f>
        <v>1</v>
      </c>
      <c r="J274" s="21" t="b">
        <f aca="false">FALSE()</f>
        <v>0</v>
      </c>
      <c r="K274" s="4" t="s">
        <v>1496</v>
      </c>
      <c r="L274" s="4" t="n">
        <v>95</v>
      </c>
      <c r="M274" s="4" t="n">
        <v>6478255</v>
      </c>
      <c r="N274" s="4" t="n">
        <v>6478980</v>
      </c>
      <c r="O274" s="4" t="n">
        <v>-1</v>
      </c>
      <c r="P274" s="4" t="s">
        <v>1497</v>
      </c>
      <c r="Q274" s="4" t="s">
        <v>31</v>
      </c>
      <c r="R274" s="4" t="s">
        <v>31</v>
      </c>
      <c r="S274" s="4" t="s">
        <v>31</v>
      </c>
      <c r="T274" s="4" t="s">
        <v>31</v>
      </c>
      <c r="U274" s="4" t="s">
        <v>31</v>
      </c>
      <c r="V274" s="4" t="s">
        <v>31</v>
      </c>
      <c r="W274" s="4" t="n">
        <v>0.277255025677334</v>
      </c>
      <c r="X274" s="4" t="n">
        <v>-0.0677059496485262</v>
      </c>
      <c r="Y274" s="4" t="n">
        <v>0.0484551140189202</v>
      </c>
      <c r="Z274" s="4" t="n">
        <v>0.478604102366834</v>
      </c>
      <c r="AA274" s="4" t="n">
        <v>0.21058724722814</v>
      </c>
      <c r="AB274" s="4" t="n">
        <v>-0.190182589056667</v>
      </c>
      <c r="AC274" s="4" t="n">
        <v>-0.0680512032831562</v>
      </c>
      <c r="AD274" s="4" t="s">
        <v>31</v>
      </c>
      <c r="AE274" s="4" t="s">
        <v>31</v>
      </c>
      <c r="AF274" s="4" t="s">
        <v>31</v>
      </c>
      <c r="AG274" s="4" t="s">
        <v>31</v>
      </c>
      <c r="AH274" s="4" t="s">
        <v>31</v>
      </c>
      <c r="AI274" s="4" t="s">
        <v>31</v>
      </c>
      <c r="AJ274" s="4" t="s">
        <v>31</v>
      </c>
    </row>
    <row r="275" customFormat="false" ht="15" hidden="false" customHeight="false" outlineLevel="0" collapsed="false">
      <c r="A275" s="4" t="n">
        <v>4178825</v>
      </c>
      <c r="B275" s="4" t="n">
        <v>0.00689893061001257</v>
      </c>
      <c r="C275" s="4" t="n">
        <v>0.0197476516450691</v>
      </c>
      <c r="D275" s="4" t="n">
        <v>0.0153639730748401</v>
      </c>
      <c r="E275" s="28" t="n">
        <v>0.991083357007194</v>
      </c>
      <c r="F275" s="28" t="n">
        <v>4.38847240620731E-007</v>
      </c>
      <c r="G275" s="28" t="n">
        <v>0.0524659830366986</v>
      </c>
      <c r="H275" s="21" t="b">
        <f aca="false">FALSE()</f>
        <v>0</v>
      </c>
      <c r="I275" s="21" t="b">
        <f aca="false">TRUE()</f>
        <v>1</v>
      </c>
      <c r="J275" s="21" t="b">
        <f aca="false">FALSE()</f>
        <v>0</v>
      </c>
      <c r="K275" s="4" t="s">
        <v>611</v>
      </c>
      <c r="L275" s="4" t="n">
        <v>-90</v>
      </c>
      <c r="M275" s="4" t="n">
        <v>4178842</v>
      </c>
      <c r="N275" s="4" t="n">
        <v>4178915</v>
      </c>
      <c r="O275" s="4" t="n">
        <v>-1</v>
      </c>
      <c r="P275" s="4" t="s">
        <v>612</v>
      </c>
      <c r="Q275" s="4" t="s">
        <v>31</v>
      </c>
      <c r="R275" s="4" t="s">
        <v>31</v>
      </c>
      <c r="S275" s="4" t="s">
        <v>31</v>
      </c>
      <c r="T275" s="4" t="s">
        <v>31</v>
      </c>
      <c r="U275" s="4" t="s">
        <v>31</v>
      </c>
      <c r="V275" s="4" t="s">
        <v>31</v>
      </c>
      <c r="W275" s="4" t="s">
        <v>31</v>
      </c>
      <c r="X275" s="4" t="s">
        <v>31</v>
      </c>
      <c r="Y275" s="4" t="s">
        <v>31</v>
      </c>
      <c r="Z275" s="4" t="s">
        <v>31</v>
      </c>
      <c r="AA275" s="4" t="s">
        <v>31</v>
      </c>
      <c r="AB275" s="4" t="s">
        <v>31</v>
      </c>
      <c r="AC275" s="4" t="s">
        <v>31</v>
      </c>
      <c r="AD275" s="4" t="s">
        <v>31</v>
      </c>
      <c r="AE275" s="4" t="s">
        <v>31</v>
      </c>
      <c r="AF275" s="4" t="s">
        <v>31</v>
      </c>
      <c r="AG275" s="4" t="s">
        <v>31</v>
      </c>
      <c r="AH275" s="4" t="s">
        <v>31</v>
      </c>
      <c r="AI275" s="4" t="s">
        <v>31</v>
      </c>
      <c r="AJ275" s="4" t="s">
        <v>31</v>
      </c>
    </row>
    <row r="276" customFormat="false" ht="15" hidden="false" customHeight="false" outlineLevel="0" collapsed="false">
      <c r="A276" s="4" t="n">
        <v>1433375</v>
      </c>
      <c r="B276" s="4" t="n">
        <v>0.00961565021631038</v>
      </c>
      <c r="C276" s="4" t="n">
        <v>0.0187932183525963</v>
      </c>
      <c r="D276" s="4" t="n">
        <v>0.0160674387854894</v>
      </c>
      <c r="E276" s="28" t="n">
        <v>0.991083357007194</v>
      </c>
      <c r="F276" s="28" t="n">
        <v>4.61704827987473E-006</v>
      </c>
      <c r="G276" s="28" t="n">
        <v>0.0148305234640356</v>
      </c>
      <c r="H276" s="21" t="b">
        <f aca="false">FALSE()</f>
        <v>0</v>
      </c>
      <c r="I276" s="21" t="b">
        <f aca="false">TRUE()</f>
        <v>1</v>
      </c>
      <c r="J276" s="21" t="b">
        <f aca="false">FALSE()</f>
        <v>0</v>
      </c>
      <c r="K276" s="4" t="s">
        <v>31</v>
      </c>
      <c r="L276" s="4" t="s">
        <v>31</v>
      </c>
      <c r="M276" s="4" t="s">
        <v>31</v>
      </c>
      <c r="N276" s="4" t="s">
        <v>31</v>
      </c>
      <c r="O276" s="4" t="s">
        <v>31</v>
      </c>
      <c r="P276" s="4" t="s">
        <v>31</v>
      </c>
      <c r="Q276" s="4" t="s">
        <v>679</v>
      </c>
      <c r="R276" s="4" t="n">
        <v>42</v>
      </c>
      <c r="S276" s="4" t="n">
        <v>1433417</v>
      </c>
      <c r="T276" s="4" t="n">
        <v>1434343</v>
      </c>
      <c r="U276" s="4" t="n">
        <v>1</v>
      </c>
      <c r="V276" s="4" t="s">
        <v>680</v>
      </c>
      <c r="W276" s="4" t="s">
        <v>31</v>
      </c>
      <c r="X276" s="4" t="s">
        <v>31</v>
      </c>
      <c r="Y276" s="4" t="s">
        <v>31</v>
      </c>
      <c r="Z276" s="4" t="s">
        <v>31</v>
      </c>
      <c r="AA276" s="4" t="s">
        <v>31</v>
      </c>
      <c r="AB276" s="4" t="s">
        <v>31</v>
      </c>
      <c r="AC276" s="4" t="s">
        <v>31</v>
      </c>
      <c r="AD276" s="4" t="n">
        <v>0.729043364113445</v>
      </c>
      <c r="AE276" s="4" t="n">
        <v>0.337248717762104</v>
      </c>
      <c r="AF276" s="4" t="n">
        <v>-0.0657721189959233</v>
      </c>
      <c r="AG276" s="4" t="n">
        <v>-0.170669457090826</v>
      </c>
      <c r="AH276" s="4" t="n">
        <v>-0.0954186132621766</v>
      </c>
      <c r="AI276" s="4" t="n">
        <v>-0.00658992504362477</v>
      </c>
      <c r="AJ276" s="4" t="n">
        <v>-0.279631266705577</v>
      </c>
    </row>
    <row r="277" customFormat="false" ht="15" hidden="false" customHeight="false" outlineLevel="0" collapsed="false">
      <c r="A277" s="4" t="n">
        <v>3961250</v>
      </c>
      <c r="B277" s="4" t="n">
        <v>0.0289451367531454</v>
      </c>
      <c r="C277" s="4" t="n">
        <v>0.0242130659579017</v>
      </c>
      <c r="D277" s="4" t="n">
        <v>0.0189823527910908</v>
      </c>
      <c r="E277" s="28" t="n">
        <v>0.991083357007194</v>
      </c>
      <c r="F277" s="28" t="n">
        <v>1.6317184985577E-012</v>
      </c>
      <c r="G277" s="28" t="n">
        <v>4.47878202673038E-005</v>
      </c>
      <c r="H277" s="21" t="b">
        <f aca="false">FALSE()</f>
        <v>0</v>
      </c>
      <c r="I277" s="21" t="b">
        <f aca="false">TRUE()</f>
        <v>1</v>
      </c>
      <c r="J277" s="21" t="b">
        <f aca="false">TRUE()</f>
        <v>1</v>
      </c>
      <c r="K277" s="4" t="s">
        <v>841</v>
      </c>
      <c r="L277" s="4" t="n">
        <v>-88</v>
      </c>
      <c r="M277" s="4" t="n">
        <v>3961265</v>
      </c>
      <c r="N277" s="4" t="n">
        <v>3961338</v>
      </c>
      <c r="O277" s="4" t="n">
        <v>-1</v>
      </c>
      <c r="P277" s="4" t="s">
        <v>842</v>
      </c>
      <c r="Q277" s="4" t="s">
        <v>31</v>
      </c>
      <c r="R277" s="4" t="s">
        <v>31</v>
      </c>
      <c r="S277" s="4" t="s">
        <v>31</v>
      </c>
      <c r="T277" s="4" t="s">
        <v>31</v>
      </c>
      <c r="U277" s="4" t="s">
        <v>31</v>
      </c>
      <c r="V277" s="4" t="s">
        <v>31</v>
      </c>
      <c r="W277" s="4" t="s">
        <v>31</v>
      </c>
      <c r="X277" s="4" t="s">
        <v>31</v>
      </c>
      <c r="Y277" s="4" t="s">
        <v>31</v>
      </c>
      <c r="Z277" s="4" t="s">
        <v>31</v>
      </c>
      <c r="AA277" s="4" t="s">
        <v>31</v>
      </c>
      <c r="AB277" s="4" t="s">
        <v>31</v>
      </c>
      <c r="AC277" s="4" t="s">
        <v>31</v>
      </c>
      <c r="AD277" s="4" t="s">
        <v>31</v>
      </c>
      <c r="AE277" s="4" t="s">
        <v>31</v>
      </c>
      <c r="AF277" s="4" t="s">
        <v>31</v>
      </c>
      <c r="AG277" s="4" t="s">
        <v>31</v>
      </c>
      <c r="AH277" s="4" t="s">
        <v>31</v>
      </c>
      <c r="AI277" s="4" t="s">
        <v>31</v>
      </c>
      <c r="AJ277" s="4" t="s">
        <v>31</v>
      </c>
    </row>
    <row r="278" customFormat="false" ht="15" hidden="false" customHeight="false" outlineLevel="0" collapsed="false">
      <c r="A278" s="4" t="n">
        <v>5694950</v>
      </c>
      <c r="B278" s="4" t="n">
        <v>-0.00506568977761218</v>
      </c>
      <c r="C278" s="4" t="n">
        <v>0.0176354319293013</v>
      </c>
      <c r="D278" s="4" t="n">
        <v>0.0110764132904924</v>
      </c>
      <c r="E278" s="28" t="n">
        <v>0.991083357007194</v>
      </c>
      <c r="F278" s="28" t="n">
        <v>6.90130086967417E-005</v>
      </c>
      <c r="G278" s="28" t="n">
        <v>0.999999999999993</v>
      </c>
      <c r="H278" s="21" t="b">
        <f aca="false">FALSE()</f>
        <v>0</v>
      </c>
      <c r="I278" s="21" t="b">
        <f aca="false">TRUE()</f>
        <v>1</v>
      </c>
      <c r="J278" s="21" t="b">
        <f aca="false">FALSE()</f>
        <v>0</v>
      </c>
      <c r="K278" s="4" t="s">
        <v>31</v>
      </c>
      <c r="L278" s="4" t="s">
        <v>31</v>
      </c>
      <c r="M278" s="4" t="s">
        <v>31</v>
      </c>
      <c r="N278" s="4" t="s">
        <v>31</v>
      </c>
      <c r="O278" s="4" t="s">
        <v>31</v>
      </c>
      <c r="P278" s="4" t="s">
        <v>31</v>
      </c>
      <c r="Q278" s="4" t="s">
        <v>1498</v>
      </c>
      <c r="R278" s="4" t="n">
        <v>205</v>
      </c>
      <c r="S278" s="4" t="n">
        <v>5695155</v>
      </c>
      <c r="T278" s="4" t="n">
        <v>5698736</v>
      </c>
      <c r="U278" s="4" t="n">
        <v>1</v>
      </c>
      <c r="V278" s="4" t="s">
        <v>1499</v>
      </c>
      <c r="W278" s="4" t="s">
        <v>31</v>
      </c>
      <c r="X278" s="4" t="s">
        <v>31</v>
      </c>
      <c r="Y278" s="4" t="s">
        <v>31</v>
      </c>
      <c r="Z278" s="4" t="s">
        <v>31</v>
      </c>
      <c r="AA278" s="4" t="s">
        <v>31</v>
      </c>
      <c r="AB278" s="4" t="s">
        <v>31</v>
      </c>
      <c r="AC278" s="4" t="s">
        <v>31</v>
      </c>
      <c r="AD278" s="4" t="n">
        <v>0.398271212118497</v>
      </c>
      <c r="AE278" s="4" t="n">
        <v>0.357718324628946</v>
      </c>
      <c r="AF278" s="4" t="n">
        <v>-0.339620195156948</v>
      </c>
      <c r="AG278" s="4" t="n">
        <v>-0.0846271062507808</v>
      </c>
      <c r="AH278" s="4" t="n">
        <v>-0.225138615782639</v>
      </c>
      <c r="AI278" s="4" t="n">
        <v>-0.158585257772582</v>
      </c>
      <c r="AJ278" s="4" t="n">
        <v>-0.0675616745375649</v>
      </c>
    </row>
    <row r="279" customFormat="false" ht="15" hidden="false" customHeight="false" outlineLevel="0" collapsed="false">
      <c r="A279" s="4" t="n">
        <v>8082775</v>
      </c>
      <c r="B279" s="4" t="n">
        <v>0.00252869691540742</v>
      </c>
      <c r="C279" s="4" t="n">
        <v>0.018226595012051</v>
      </c>
      <c r="D279" s="4" t="n">
        <v>0.0136754155719435</v>
      </c>
      <c r="E279" s="28" t="n">
        <v>0.991083357007194</v>
      </c>
      <c r="F279" s="28" t="n">
        <v>1.77063918153103E-005</v>
      </c>
      <c r="G279" s="28" t="n">
        <v>0.877376771889748</v>
      </c>
      <c r="H279" s="21" t="b">
        <f aca="false">FALSE()</f>
        <v>0</v>
      </c>
      <c r="I279" s="21" t="b">
        <f aca="false">TRUE()</f>
        <v>1</v>
      </c>
      <c r="J279" s="21" t="b">
        <f aca="false">FALSE()</f>
        <v>0</v>
      </c>
      <c r="K279" s="4" t="s">
        <v>1500</v>
      </c>
      <c r="L279" s="4" t="n">
        <v>99</v>
      </c>
      <c r="M279" s="4" t="n">
        <v>8080712</v>
      </c>
      <c r="N279" s="4" t="n">
        <v>8082676</v>
      </c>
      <c r="O279" s="4" t="n">
        <v>-1</v>
      </c>
      <c r="P279" s="4" t="s">
        <v>1501</v>
      </c>
      <c r="Q279" s="4" t="s">
        <v>1502</v>
      </c>
      <c r="R279" s="4" t="n">
        <v>95</v>
      </c>
      <c r="S279" s="4" t="n">
        <v>8082870</v>
      </c>
      <c r="T279" s="4" t="n">
        <v>8083769</v>
      </c>
      <c r="U279" s="4" t="n">
        <v>1</v>
      </c>
      <c r="V279" s="4" t="s">
        <v>1503</v>
      </c>
      <c r="W279" s="4" t="n">
        <v>-0.109743723137382</v>
      </c>
      <c r="X279" s="4" t="n">
        <v>-0.0887855513192033</v>
      </c>
      <c r="Y279" s="4" t="n">
        <v>0.114133648980487</v>
      </c>
      <c r="Z279" s="4" t="n">
        <v>0.0940792532263632</v>
      </c>
      <c r="AA279" s="4" t="n">
        <v>0.0182537931070526</v>
      </c>
      <c r="AB279" s="4" t="n">
        <v>0.072104727653187</v>
      </c>
      <c r="AC279" s="4" t="n">
        <v>-0.299989801646366</v>
      </c>
      <c r="AD279" s="4" t="n">
        <v>0.0197950988146776</v>
      </c>
      <c r="AE279" s="4" t="n">
        <v>-0.00821422501757407</v>
      </c>
      <c r="AF279" s="4" t="n">
        <v>-0.0421962355401524</v>
      </c>
      <c r="AG279" s="4" t="n">
        <v>-0.00156886953925639</v>
      </c>
      <c r="AH279" s="4" t="n">
        <v>-0.0604645198655049</v>
      </c>
      <c r="AI279" s="4" t="n">
        <v>-0.03018625784392</v>
      </c>
      <c r="AJ279" s="4" t="n">
        <v>-0.040782527153465</v>
      </c>
    </row>
    <row r="280" customFormat="false" ht="15" hidden="false" customHeight="false" outlineLevel="0" collapsed="false">
      <c r="A280" s="4" t="n">
        <v>561450</v>
      </c>
      <c r="B280" s="4" t="n">
        <v>0.00478453245701878</v>
      </c>
      <c r="C280" s="4" t="n">
        <v>0.0188835636290765</v>
      </c>
      <c r="D280" s="4" t="n">
        <v>0.0241420630896482</v>
      </c>
      <c r="E280" s="28" t="n">
        <v>0.991083357007194</v>
      </c>
      <c r="F280" s="28" t="n">
        <v>3.71279860349346E-006</v>
      </c>
      <c r="G280" s="28" t="n">
        <v>1.62772484928477E-010</v>
      </c>
      <c r="H280" s="21" t="b">
        <f aca="false">FALSE()</f>
        <v>0</v>
      </c>
      <c r="I280" s="21" t="b">
        <f aca="false">TRUE()</f>
        <v>1</v>
      </c>
      <c r="J280" s="21" t="b">
        <f aca="false">TRUE()</f>
        <v>1</v>
      </c>
      <c r="K280" s="4" t="s">
        <v>1504</v>
      </c>
      <c r="L280" s="4" t="n">
        <v>92</v>
      </c>
      <c r="M280" s="4" t="n">
        <v>559994</v>
      </c>
      <c r="N280" s="4" t="n">
        <v>561358</v>
      </c>
      <c r="O280" s="4" t="n">
        <v>-1</v>
      </c>
      <c r="P280" s="4" t="s">
        <v>1505</v>
      </c>
      <c r="Q280" s="4" t="s">
        <v>1506</v>
      </c>
      <c r="R280" s="4" t="n">
        <v>612</v>
      </c>
      <c r="S280" s="4" t="n">
        <v>562062</v>
      </c>
      <c r="T280" s="4" t="n">
        <v>562751</v>
      </c>
      <c r="U280" s="4" t="n">
        <v>1</v>
      </c>
      <c r="V280" s="4" t="s">
        <v>384</v>
      </c>
      <c r="W280" s="4" t="n">
        <v>-0.106810823502328</v>
      </c>
      <c r="X280" s="4" t="n">
        <v>-0.146746733299048</v>
      </c>
      <c r="Y280" s="4" t="n">
        <v>0.0369066835746832</v>
      </c>
      <c r="Z280" s="4" t="n">
        <v>1.64921551533132</v>
      </c>
      <c r="AA280" s="4" t="n">
        <v>0.18392149151621</v>
      </c>
      <c r="AB280" s="4" t="n">
        <v>0.323730121281364</v>
      </c>
      <c r="AC280" s="4" t="n">
        <v>-0.00802491853501142</v>
      </c>
      <c r="AD280" s="4" t="n">
        <v>-0.13611085468851</v>
      </c>
      <c r="AE280" s="4" t="n">
        <v>-0.212159313130377</v>
      </c>
      <c r="AF280" s="4" t="n">
        <v>0.0681612120113009</v>
      </c>
      <c r="AG280" s="4" t="n">
        <v>0.0964084484051817</v>
      </c>
      <c r="AH280" s="4" t="n">
        <v>0.0778932025436401</v>
      </c>
      <c r="AI280" s="4" t="n">
        <v>0.244286810673035</v>
      </c>
      <c r="AJ280" s="4" t="n">
        <v>0.0721506483416974</v>
      </c>
    </row>
    <row r="281" customFormat="false" ht="15" hidden="false" customHeight="false" outlineLevel="0" collapsed="false">
      <c r="A281" s="4" t="n">
        <v>3961225</v>
      </c>
      <c r="B281" s="4" t="n">
        <v>0.0320603097416216</v>
      </c>
      <c r="C281" s="4" t="n">
        <v>0.0227278457135819</v>
      </c>
      <c r="D281" s="4" t="n">
        <v>0.0174571276027023</v>
      </c>
      <c r="E281" s="28" t="n">
        <v>0.991083357007194</v>
      </c>
      <c r="F281" s="28" t="n">
        <v>1.37170813968323E-010</v>
      </c>
      <c r="G281" s="28" t="n">
        <v>0.00104553978192927</v>
      </c>
      <c r="H281" s="21" t="b">
        <f aca="false">FALSE()</f>
        <v>0</v>
      </c>
      <c r="I281" s="21" t="b">
        <f aca="false">TRUE()</f>
        <v>1</v>
      </c>
      <c r="J281" s="21" t="b">
        <f aca="false">FALSE()</f>
        <v>0</v>
      </c>
      <c r="K281" s="4" t="s">
        <v>1130</v>
      </c>
      <c r="L281" s="4" t="n">
        <v>108</v>
      </c>
      <c r="M281" s="4" t="n">
        <v>3960983</v>
      </c>
      <c r="N281" s="4" t="n">
        <v>3961117</v>
      </c>
      <c r="O281" s="4" t="n">
        <v>-1</v>
      </c>
      <c r="P281" s="4" t="s">
        <v>28</v>
      </c>
      <c r="Q281" s="4" t="s">
        <v>31</v>
      </c>
      <c r="R281" s="4" t="s">
        <v>31</v>
      </c>
      <c r="S281" s="4" t="s">
        <v>31</v>
      </c>
      <c r="T281" s="4" t="s">
        <v>31</v>
      </c>
      <c r="U281" s="4" t="s">
        <v>31</v>
      </c>
      <c r="V281" s="4" t="s">
        <v>31</v>
      </c>
      <c r="W281" s="4" t="n">
        <v>0.991019851781479</v>
      </c>
      <c r="X281" s="4" t="n">
        <v>0.330174761617153</v>
      </c>
      <c r="Y281" s="4" t="n">
        <v>-0.38498297544349</v>
      </c>
      <c r="Z281" s="4" t="n">
        <v>0.335362196236488</v>
      </c>
      <c r="AA281" s="4" t="n">
        <v>0.556537613613511</v>
      </c>
      <c r="AB281" s="4" t="n">
        <v>0.405945190605295</v>
      </c>
      <c r="AC281" s="4" t="n">
        <v>0.632044054273169</v>
      </c>
      <c r="AD281" s="4" t="s">
        <v>31</v>
      </c>
      <c r="AE281" s="4" t="s">
        <v>31</v>
      </c>
      <c r="AF281" s="4" t="s">
        <v>31</v>
      </c>
      <c r="AG281" s="4" t="s">
        <v>31</v>
      </c>
      <c r="AH281" s="4" t="s">
        <v>31</v>
      </c>
      <c r="AI281" s="4" t="s">
        <v>31</v>
      </c>
      <c r="AJ281" s="4" t="s">
        <v>31</v>
      </c>
    </row>
    <row r="282" customFormat="false" ht="15" hidden="false" customHeight="false" outlineLevel="0" collapsed="false">
      <c r="A282" s="4" t="n">
        <v>6782000</v>
      </c>
      <c r="B282" s="4" t="n">
        <v>-0.00521323729820857</v>
      </c>
      <c r="C282" s="4" t="n">
        <v>0.0176824974692079</v>
      </c>
      <c r="D282" s="4" t="n">
        <v>0.0222994088651654</v>
      </c>
      <c r="E282" s="28" t="n">
        <v>0.991083357007194</v>
      </c>
      <c r="F282" s="28" t="n">
        <v>6.20269730300728E-005</v>
      </c>
      <c r="G282" s="28" t="n">
        <v>1.98745566673952E-008</v>
      </c>
      <c r="H282" s="21" t="b">
        <f aca="false">FALSE()</f>
        <v>0</v>
      </c>
      <c r="I282" s="21" t="b">
        <f aca="false">TRUE()</f>
        <v>1</v>
      </c>
      <c r="J282" s="21" t="b">
        <f aca="false">TRUE()</f>
        <v>1</v>
      </c>
      <c r="K282" s="4" t="s">
        <v>1160</v>
      </c>
      <c r="L282" s="4" t="n">
        <v>329</v>
      </c>
      <c r="M282" s="4" t="n">
        <v>6781480</v>
      </c>
      <c r="N282" s="4" t="n">
        <v>6781671</v>
      </c>
      <c r="O282" s="4" t="n">
        <v>-1</v>
      </c>
      <c r="P282" s="4" t="s">
        <v>28</v>
      </c>
      <c r="Q282" s="4" t="s">
        <v>1161</v>
      </c>
      <c r="R282" s="4" t="n">
        <v>49</v>
      </c>
      <c r="S282" s="4" t="n">
        <v>6782049</v>
      </c>
      <c r="T282" s="4" t="n">
        <v>6782399</v>
      </c>
      <c r="U282" s="4" t="n">
        <v>1</v>
      </c>
      <c r="V282" s="4" t="s">
        <v>1162</v>
      </c>
      <c r="W282" s="4" t="n">
        <v>0.0926432355239841</v>
      </c>
      <c r="X282" s="4" t="n">
        <v>-0.0239045473817052</v>
      </c>
      <c r="Y282" s="4" t="n">
        <v>0.131269914925427</v>
      </c>
      <c r="Z282" s="4" t="n">
        <v>0.0526674095643358</v>
      </c>
      <c r="AA282" s="4" t="n">
        <v>0.0547951618636953</v>
      </c>
      <c r="AB282" s="4" t="n">
        <v>-0.0715622572407595</v>
      </c>
      <c r="AC282" s="4" t="n">
        <v>0.661936324037473</v>
      </c>
      <c r="AD282" s="4" t="n">
        <v>-0.128514362244797</v>
      </c>
      <c r="AE282" s="4" t="n">
        <v>0.052351097447084</v>
      </c>
      <c r="AF282" s="4" t="n">
        <v>0.012465149470458</v>
      </c>
      <c r="AG282" s="4" t="n">
        <v>-0.0625806952523291</v>
      </c>
      <c r="AH282" s="4" t="n">
        <v>0.0547870702461299</v>
      </c>
      <c r="AI282" s="4" t="n">
        <v>-0.0201859795897903</v>
      </c>
      <c r="AJ282" s="4" t="n">
        <v>-0.28263131762472</v>
      </c>
    </row>
    <row r="283" customFormat="false" ht="15" hidden="false" customHeight="false" outlineLevel="0" collapsed="false">
      <c r="A283" s="4" t="n">
        <v>2545450</v>
      </c>
      <c r="B283" s="4" t="n">
        <v>0.0286659319535823</v>
      </c>
      <c r="C283" s="4" t="n">
        <v>0.0180382188986448</v>
      </c>
      <c r="D283" s="4" t="n">
        <v>0.0216733584910044</v>
      </c>
      <c r="E283" s="28" t="n">
        <v>0.991083357007194</v>
      </c>
      <c r="F283" s="28" t="n">
        <v>2.74418259270781E-005</v>
      </c>
      <c r="G283" s="28" t="n">
        <v>9.34929553880462E-008</v>
      </c>
      <c r="H283" s="21" t="b">
        <f aca="false">FALSE()</f>
        <v>0</v>
      </c>
      <c r="I283" s="21" t="b">
        <f aca="false">TRUE()</f>
        <v>1</v>
      </c>
      <c r="J283" s="21" t="b">
        <f aca="false">TRUE()</f>
        <v>1</v>
      </c>
      <c r="K283" s="4" t="s">
        <v>669</v>
      </c>
      <c r="L283" s="4" t="n">
        <v>223</v>
      </c>
      <c r="M283" s="4" t="n">
        <v>2542342</v>
      </c>
      <c r="N283" s="4" t="n">
        <v>2545227</v>
      </c>
      <c r="O283" s="4" t="n">
        <v>-1</v>
      </c>
      <c r="P283" s="4" t="s">
        <v>670</v>
      </c>
      <c r="Q283" s="4" t="s">
        <v>31</v>
      </c>
      <c r="R283" s="4" t="s">
        <v>31</v>
      </c>
      <c r="S283" s="4" t="s">
        <v>31</v>
      </c>
      <c r="T283" s="4" t="s">
        <v>31</v>
      </c>
      <c r="U283" s="4" t="s">
        <v>31</v>
      </c>
      <c r="V283" s="4" t="s">
        <v>31</v>
      </c>
      <c r="W283" s="4" t="n">
        <v>0.179970881961466</v>
      </c>
      <c r="X283" s="4" t="n">
        <v>1.24866300986815</v>
      </c>
      <c r="Y283" s="4" t="n">
        <v>0.418912114909819</v>
      </c>
      <c r="Z283" s="4" t="n">
        <v>-0.776554383679693</v>
      </c>
      <c r="AA283" s="4" t="n">
        <v>0.119747860479</v>
      </c>
      <c r="AB283" s="4" t="n">
        <v>-0.483167926759403</v>
      </c>
      <c r="AC283" s="4" t="n">
        <v>0.935651775369806</v>
      </c>
      <c r="AD283" s="4" t="s">
        <v>31</v>
      </c>
      <c r="AE283" s="4" t="s">
        <v>31</v>
      </c>
      <c r="AF283" s="4" t="s">
        <v>31</v>
      </c>
      <c r="AG283" s="4" t="s">
        <v>31</v>
      </c>
      <c r="AH283" s="4" t="s">
        <v>31</v>
      </c>
      <c r="AI283" s="4" t="s">
        <v>31</v>
      </c>
      <c r="AJ283" s="4" t="s">
        <v>31</v>
      </c>
    </row>
    <row r="284" customFormat="false" ht="15" hidden="false" customHeight="false" outlineLevel="0" collapsed="false">
      <c r="A284" s="4" t="n">
        <v>3014425</v>
      </c>
      <c r="B284" s="4" t="n">
        <v>0.0396655443639401</v>
      </c>
      <c r="C284" s="4" t="n">
        <v>0.0184507065217337</v>
      </c>
      <c r="D284" s="4" t="n">
        <v>0.0108049637888098</v>
      </c>
      <c r="E284" s="28" t="n">
        <v>0.991083357007194</v>
      </c>
      <c r="F284" s="28" t="n">
        <v>1.04541263064426E-005</v>
      </c>
      <c r="G284" s="28" t="n">
        <v>0.999999999999993</v>
      </c>
      <c r="H284" s="21" t="b">
        <f aca="false">FALSE()</f>
        <v>0</v>
      </c>
      <c r="I284" s="21" t="b">
        <f aca="false">TRUE()</f>
        <v>1</v>
      </c>
      <c r="J284" s="21" t="b">
        <f aca="false">FALSE()</f>
        <v>0</v>
      </c>
      <c r="K284" s="4" t="s">
        <v>1507</v>
      </c>
      <c r="L284" s="4" t="n">
        <v>-3</v>
      </c>
      <c r="M284" s="4" t="n">
        <v>3013751</v>
      </c>
      <c r="N284" s="4" t="n">
        <v>3014428</v>
      </c>
      <c r="O284" s="4" t="n">
        <v>-1</v>
      </c>
      <c r="P284" s="4" t="s">
        <v>1508</v>
      </c>
      <c r="Q284" s="4" t="s">
        <v>1509</v>
      </c>
      <c r="R284" s="4" t="n">
        <v>323</v>
      </c>
      <c r="S284" s="4" t="n">
        <v>3014748</v>
      </c>
      <c r="T284" s="4" t="n">
        <v>3016061</v>
      </c>
      <c r="U284" s="4" t="n">
        <v>1</v>
      </c>
      <c r="V284" s="4" t="s">
        <v>74</v>
      </c>
      <c r="W284" s="4" t="n">
        <v>0.416829955814068</v>
      </c>
      <c r="X284" s="4" t="n">
        <v>-0.0449266863805828</v>
      </c>
      <c r="Y284" s="4" t="n">
        <v>-0.278635413913774</v>
      </c>
      <c r="Z284" s="4" t="n">
        <v>0.121762988091223</v>
      </c>
      <c r="AA284" s="4" t="n">
        <v>0.0836981444445168</v>
      </c>
      <c r="AB284" s="4" t="n">
        <v>-0.101024535905845</v>
      </c>
      <c r="AC284" s="4" t="n">
        <v>-0.0716499977401703</v>
      </c>
      <c r="AD284" s="4" t="n">
        <v>0.0964049020901108</v>
      </c>
      <c r="AE284" s="4" t="n">
        <v>-0.149664751213605</v>
      </c>
      <c r="AF284" s="4" t="n">
        <v>0.119348747696844</v>
      </c>
      <c r="AG284" s="4" t="n">
        <v>0.0499833926838305</v>
      </c>
      <c r="AH284" s="4" t="n">
        <v>0.101785510315728</v>
      </c>
      <c r="AI284" s="4" t="n">
        <v>0.0300211392078271</v>
      </c>
      <c r="AJ284" s="4" t="n">
        <v>0.187366123370901</v>
      </c>
    </row>
    <row r="285" customFormat="false" ht="15" hidden="false" customHeight="false" outlineLevel="0" collapsed="false">
      <c r="A285" s="4" t="n">
        <v>3496175</v>
      </c>
      <c r="B285" s="4" t="n">
        <v>0.0130105156768444</v>
      </c>
      <c r="C285" s="4" t="n">
        <v>0.0181789400490294</v>
      </c>
      <c r="D285" s="4" t="n">
        <v>0.0106764740306013</v>
      </c>
      <c r="E285" s="28" t="n">
        <v>0.991083357007194</v>
      </c>
      <c r="F285" s="28" t="n">
        <v>1.97900741636355E-005</v>
      </c>
      <c r="G285" s="28" t="n">
        <v>0.999999999999993</v>
      </c>
      <c r="H285" s="21" t="b">
        <f aca="false">FALSE()</f>
        <v>0</v>
      </c>
      <c r="I285" s="21" t="b">
        <f aca="false">TRUE()</f>
        <v>1</v>
      </c>
      <c r="J285" s="21" t="b">
        <f aca="false">FALSE()</f>
        <v>0</v>
      </c>
      <c r="K285" s="4" t="s">
        <v>1510</v>
      </c>
      <c r="L285" s="4" t="n">
        <v>198</v>
      </c>
      <c r="M285" s="4" t="n">
        <v>3495691</v>
      </c>
      <c r="N285" s="4" t="n">
        <v>3495977</v>
      </c>
      <c r="O285" s="4" t="n">
        <v>-1</v>
      </c>
      <c r="P285" s="4" t="s">
        <v>477</v>
      </c>
      <c r="Q285" s="4" t="s">
        <v>31</v>
      </c>
      <c r="R285" s="4" t="s">
        <v>31</v>
      </c>
      <c r="S285" s="4" t="s">
        <v>31</v>
      </c>
      <c r="T285" s="4" t="s">
        <v>31</v>
      </c>
      <c r="U285" s="4" t="s">
        <v>31</v>
      </c>
      <c r="V285" s="4" t="s">
        <v>31</v>
      </c>
      <c r="W285" s="4" t="s">
        <v>31</v>
      </c>
      <c r="X285" s="4" t="s">
        <v>31</v>
      </c>
      <c r="Y285" s="4" t="s">
        <v>31</v>
      </c>
      <c r="Z285" s="4" t="s">
        <v>31</v>
      </c>
      <c r="AA285" s="4" t="s">
        <v>31</v>
      </c>
      <c r="AB285" s="4" t="s">
        <v>31</v>
      </c>
      <c r="AC285" s="4" t="s">
        <v>31</v>
      </c>
      <c r="AD285" s="4" t="s">
        <v>31</v>
      </c>
      <c r="AE285" s="4" t="s">
        <v>31</v>
      </c>
      <c r="AF285" s="4" t="s">
        <v>31</v>
      </c>
      <c r="AG285" s="4" t="s">
        <v>31</v>
      </c>
      <c r="AH285" s="4" t="s">
        <v>31</v>
      </c>
      <c r="AI285" s="4" t="s">
        <v>31</v>
      </c>
      <c r="AJ285" s="4" t="s">
        <v>31</v>
      </c>
    </row>
    <row r="286" customFormat="false" ht="15" hidden="false" customHeight="false" outlineLevel="0" collapsed="false">
      <c r="A286" s="4" t="n">
        <v>6578325</v>
      </c>
      <c r="B286" s="4" t="n">
        <v>0.00559940496830766</v>
      </c>
      <c r="C286" s="4" t="n">
        <v>0.0175714733899451</v>
      </c>
      <c r="D286" s="4" t="n">
        <v>0.008220377232321</v>
      </c>
      <c r="E286" s="28" t="n">
        <v>0.991083357007194</v>
      </c>
      <c r="F286" s="28" t="n">
        <v>7.97504249160366E-005</v>
      </c>
      <c r="G286" s="28" t="n">
        <v>0.999999999999993</v>
      </c>
      <c r="H286" s="21" t="b">
        <f aca="false">FALSE()</f>
        <v>0</v>
      </c>
      <c r="I286" s="21" t="b">
        <f aca="false">TRUE()</f>
        <v>1</v>
      </c>
      <c r="J286" s="21" t="b">
        <f aca="false">FALSE()</f>
        <v>0</v>
      </c>
      <c r="K286" s="4" t="s">
        <v>31</v>
      </c>
      <c r="L286" s="4" t="s">
        <v>31</v>
      </c>
      <c r="M286" s="4" t="s">
        <v>31</v>
      </c>
      <c r="N286" s="4" t="s">
        <v>31</v>
      </c>
      <c r="O286" s="4" t="s">
        <v>31</v>
      </c>
      <c r="P286" s="4" t="s">
        <v>31</v>
      </c>
      <c r="Q286" s="4" t="s">
        <v>1511</v>
      </c>
      <c r="R286" s="4" t="n">
        <v>56</v>
      </c>
      <c r="S286" s="4" t="n">
        <v>6578381</v>
      </c>
      <c r="T286" s="4" t="n">
        <v>6578770</v>
      </c>
      <c r="U286" s="4" t="n">
        <v>1</v>
      </c>
      <c r="V286" s="4" t="s">
        <v>1512</v>
      </c>
      <c r="W286" s="4" t="s">
        <v>31</v>
      </c>
      <c r="X286" s="4" t="s">
        <v>31</v>
      </c>
      <c r="Y286" s="4" t="s">
        <v>31</v>
      </c>
      <c r="Z286" s="4" t="s">
        <v>31</v>
      </c>
      <c r="AA286" s="4" t="s">
        <v>31</v>
      </c>
      <c r="AB286" s="4" t="s">
        <v>31</v>
      </c>
      <c r="AC286" s="4" t="s">
        <v>31</v>
      </c>
      <c r="AD286" s="4" t="n">
        <v>0.675711842909569</v>
      </c>
      <c r="AE286" s="4" t="n">
        <v>0.458456249670614</v>
      </c>
      <c r="AF286" s="4" t="n">
        <v>0.24878865097703</v>
      </c>
      <c r="AG286" s="4" t="n">
        <v>-0.0562662491307666</v>
      </c>
      <c r="AH286" s="4" t="n">
        <v>0.788073965578488</v>
      </c>
      <c r="AI286" s="4" t="n">
        <v>1.00320344749285</v>
      </c>
      <c r="AJ286" s="4" t="n">
        <v>0.505469557998003</v>
      </c>
    </row>
    <row r="287" customFormat="false" ht="15" hidden="false" customHeight="false" outlineLevel="0" collapsed="false">
      <c r="A287" s="4" t="n">
        <v>8027200</v>
      </c>
      <c r="B287" s="4" t="n">
        <v>0.0208225988167879</v>
      </c>
      <c r="C287" s="4" t="n">
        <v>0.0180256773482036</v>
      </c>
      <c r="D287" s="4" t="n">
        <v>0.0107573756060646</v>
      </c>
      <c r="E287" s="28" t="n">
        <v>0.991083357007194</v>
      </c>
      <c r="F287" s="28" t="n">
        <v>2.82493352655339E-005</v>
      </c>
      <c r="G287" s="28" t="n">
        <v>0.999999999999993</v>
      </c>
      <c r="H287" s="21" t="b">
        <f aca="false">FALSE()</f>
        <v>0</v>
      </c>
      <c r="I287" s="21" t="b">
        <f aca="false">TRUE()</f>
        <v>1</v>
      </c>
      <c r="J287" s="21" t="b">
        <f aca="false">FALSE()</f>
        <v>0</v>
      </c>
      <c r="K287" s="4" t="s">
        <v>1018</v>
      </c>
      <c r="L287" s="4" t="n">
        <v>304</v>
      </c>
      <c r="M287" s="4" t="n">
        <v>8026312</v>
      </c>
      <c r="N287" s="4" t="n">
        <v>8026896</v>
      </c>
      <c r="O287" s="4" t="n">
        <v>-1</v>
      </c>
      <c r="P287" s="4" t="s">
        <v>74</v>
      </c>
      <c r="Q287" s="4" t="s">
        <v>1019</v>
      </c>
      <c r="R287" s="4" t="n">
        <v>16</v>
      </c>
      <c r="S287" s="4" t="n">
        <v>8027216</v>
      </c>
      <c r="T287" s="4" t="n">
        <v>8027827</v>
      </c>
      <c r="U287" s="4" t="n">
        <v>1</v>
      </c>
      <c r="V287" s="4" t="s">
        <v>222</v>
      </c>
      <c r="W287" s="4" t="n">
        <v>0.278100304822988</v>
      </c>
      <c r="X287" s="4" t="n">
        <v>0.221682101980498</v>
      </c>
      <c r="Y287" s="4" t="n">
        <v>-0.0946662512987073</v>
      </c>
      <c r="Z287" s="4" t="n">
        <v>-1.00597062831179</v>
      </c>
      <c r="AA287" s="4" t="n">
        <v>0.0985946006032741</v>
      </c>
      <c r="AB287" s="4" t="n">
        <v>0.00719414895799542</v>
      </c>
      <c r="AC287" s="4" t="n">
        <v>0.12660182358302</v>
      </c>
      <c r="AD287" s="4" t="n">
        <v>0.0474735183433443</v>
      </c>
      <c r="AE287" s="4" t="n">
        <v>0.373106271764409</v>
      </c>
      <c r="AF287" s="4" t="n">
        <v>0.128362476063737</v>
      </c>
      <c r="AG287" s="4" t="n">
        <v>0.0430665234109959</v>
      </c>
      <c r="AH287" s="4" t="n">
        <v>0.018979391792878</v>
      </c>
      <c r="AI287" s="4" t="n">
        <v>0.0605179243846976</v>
      </c>
      <c r="AJ287" s="4" t="n">
        <v>0.0700736139808997</v>
      </c>
    </row>
    <row r="288" customFormat="false" ht="15" hidden="false" customHeight="false" outlineLevel="0" collapsed="false">
      <c r="A288" s="4" t="n">
        <v>7230400</v>
      </c>
      <c r="B288" s="4" t="n">
        <v>-0.00441170386069483</v>
      </c>
      <c r="C288" s="4" t="n">
        <v>0.0182638193195443</v>
      </c>
      <c r="D288" s="4" t="n">
        <v>0.0108318879332199</v>
      </c>
      <c r="E288" s="28" t="n">
        <v>0.991083357007194</v>
      </c>
      <c r="F288" s="28" t="n">
        <v>1.62295572437711E-005</v>
      </c>
      <c r="G288" s="28" t="n">
        <v>0.999999999999993</v>
      </c>
      <c r="H288" s="21" t="b">
        <f aca="false">FALSE()</f>
        <v>0</v>
      </c>
      <c r="I288" s="21" t="b">
        <f aca="false">TRUE()</f>
        <v>1</v>
      </c>
      <c r="J288" s="21" t="b">
        <f aca="false">FALSE()</f>
        <v>0</v>
      </c>
      <c r="K288" s="4" t="s">
        <v>1513</v>
      </c>
      <c r="L288" s="4" t="n">
        <v>59</v>
      </c>
      <c r="M288" s="4" t="n">
        <v>7229859</v>
      </c>
      <c r="N288" s="4" t="n">
        <v>7230341</v>
      </c>
      <c r="O288" s="4" t="n">
        <v>-1</v>
      </c>
      <c r="P288" s="4" t="s">
        <v>196</v>
      </c>
      <c r="Q288" s="4" t="s">
        <v>1514</v>
      </c>
      <c r="R288" s="4" t="n">
        <v>37</v>
      </c>
      <c r="S288" s="4" t="n">
        <v>7230437</v>
      </c>
      <c r="T288" s="4" t="n">
        <v>7230778</v>
      </c>
      <c r="U288" s="4" t="n">
        <v>1</v>
      </c>
      <c r="V288" s="4" t="s">
        <v>1515</v>
      </c>
      <c r="W288" s="4" t="n">
        <v>0.0499266782867869</v>
      </c>
      <c r="X288" s="4" t="n">
        <v>0.115112791279002</v>
      </c>
      <c r="Y288" s="4" t="n">
        <v>0.165574288348668</v>
      </c>
      <c r="Z288" s="4" t="n">
        <v>0.0757933045906611</v>
      </c>
      <c r="AA288" s="4" t="n">
        <v>0.0561067095873424</v>
      </c>
      <c r="AB288" s="4" t="n">
        <v>0.084383751543827</v>
      </c>
      <c r="AC288" s="4" t="n">
        <v>0.0861135883221271</v>
      </c>
      <c r="AD288" s="4" t="n">
        <v>0.0221682732535822</v>
      </c>
      <c r="AE288" s="4" t="n">
        <v>0.06616279833906</v>
      </c>
      <c r="AF288" s="4" t="n">
        <v>-0.0441657804938096</v>
      </c>
      <c r="AG288" s="4" t="n">
        <v>0.017360794288205</v>
      </c>
      <c r="AH288" s="4" t="n">
        <v>0.0247188625084238</v>
      </c>
      <c r="AI288" s="4" t="n">
        <v>-0.00502758002686932</v>
      </c>
      <c r="AJ288" s="4" t="n">
        <v>0.021319524353995</v>
      </c>
    </row>
    <row r="289" customFormat="false" ht="15" hidden="false" customHeight="false" outlineLevel="0" collapsed="false">
      <c r="A289" s="4" t="n">
        <v>4219950</v>
      </c>
      <c r="B289" s="4" t="n">
        <v>0.00214752404733231</v>
      </c>
      <c r="C289" s="4" t="n">
        <v>0.0176542253213355</v>
      </c>
      <c r="D289" s="4" t="n">
        <v>0.00689755484084878</v>
      </c>
      <c r="E289" s="28" t="n">
        <v>0.991083357007194</v>
      </c>
      <c r="F289" s="28" t="n">
        <v>6.61357812695001E-005</v>
      </c>
      <c r="G289" s="28" t="n">
        <v>0.999999999999993</v>
      </c>
      <c r="H289" s="21" t="b">
        <f aca="false">FALSE()</f>
        <v>0</v>
      </c>
      <c r="I289" s="21" t="b">
        <f aca="false">TRUE()</f>
        <v>1</v>
      </c>
      <c r="J289" s="21" t="b">
        <f aca="false">FALSE()</f>
        <v>0</v>
      </c>
      <c r="K289" s="4" t="s">
        <v>31</v>
      </c>
      <c r="L289" s="4" t="s">
        <v>31</v>
      </c>
      <c r="M289" s="4" t="s">
        <v>31</v>
      </c>
      <c r="N289" s="4" t="s">
        <v>31</v>
      </c>
      <c r="O289" s="4" t="s">
        <v>31</v>
      </c>
      <c r="P289" s="4" t="s">
        <v>31</v>
      </c>
      <c r="Q289" s="4" t="s">
        <v>1516</v>
      </c>
      <c r="R289" s="4" t="n">
        <v>192</v>
      </c>
      <c r="S289" s="4" t="n">
        <v>4220142</v>
      </c>
      <c r="T289" s="4" t="n">
        <v>4223266</v>
      </c>
      <c r="U289" s="4" t="n">
        <v>1</v>
      </c>
      <c r="V289" s="4" t="s">
        <v>521</v>
      </c>
      <c r="W289" s="4" t="s">
        <v>31</v>
      </c>
      <c r="X289" s="4" t="s">
        <v>31</v>
      </c>
      <c r="Y289" s="4" t="s">
        <v>31</v>
      </c>
      <c r="Z289" s="4" t="s">
        <v>31</v>
      </c>
      <c r="AA289" s="4" t="s">
        <v>31</v>
      </c>
      <c r="AB289" s="4" t="s">
        <v>31</v>
      </c>
      <c r="AC289" s="4" t="s">
        <v>31</v>
      </c>
      <c r="AD289" s="4" t="s">
        <v>31</v>
      </c>
      <c r="AE289" s="4" t="s">
        <v>31</v>
      </c>
      <c r="AF289" s="4" t="s">
        <v>31</v>
      </c>
      <c r="AG289" s="4" t="s">
        <v>31</v>
      </c>
      <c r="AH289" s="4" t="s">
        <v>31</v>
      </c>
      <c r="AI289" s="4" t="s">
        <v>31</v>
      </c>
      <c r="AJ289" s="4" t="s">
        <v>31</v>
      </c>
    </row>
    <row r="290" customFormat="false" ht="15" hidden="false" customHeight="false" outlineLevel="0" collapsed="false">
      <c r="A290" s="4" t="n">
        <v>849675</v>
      </c>
      <c r="B290" s="4" t="n">
        <v>0.00416261379852757</v>
      </c>
      <c r="C290" s="4" t="n">
        <v>0.0181583530597747</v>
      </c>
      <c r="D290" s="4" t="n">
        <v>0.0112073063017776</v>
      </c>
      <c r="E290" s="28" t="n">
        <v>0.991083357007194</v>
      </c>
      <c r="F290" s="28" t="n">
        <v>2.07625868576852E-005</v>
      </c>
      <c r="G290" s="28" t="n">
        <v>0.999999999999993</v>
      </c>
      <c r="H290" s="21" t="b">
        <f aca="false">FALSE()</f>
        <v>0</v>
      </c>
      <c r="I290" s="21" t="b">
        <f aca="false">TRUE()</f>
        <v>1</v>
      </c>
      <c r="J290" s="21" t="b">
        <f aca="false">FALSE()</f>
        <v>0</v>
      </c>
      <c r="K290" s="4" t="s">
        <v>1517</v>
      </c>
      <c r="L290" s="4" t="n">
        <v>77</v>
      </c>
      <c r="M290" s="4" t="n">
        <v>849227</v>
      </c>
      <c r="N290" s="4" t="n">
        <v>849598</v>
      </c>
      <c r="O290" s="4" t="n">
        <v>-1</v>
      </c>
      <c r="P290" s="4" t="s">
        <v>1518</v>
      </c>
      <c r="Q290" s="4" t="s">
        <v>1519</v>
      </c>
      <c r="R290" s="4" t="n">
        <v>47</v>
      </c>
      <c r="S290" s="4" t="n">
        <v>849722</v>
      </c>
      <c r="T290" s="4" t="n">
        <v>850807</v>
      </c>
      <c r="U290" s="4" t="n">
        <v>1</v>
      </c>
      <c r="V290" s="4" t="s">
        <v>1520</v>
      </c>
      <c r="W290" s="4" t="n">
        <v>0.258803323127483</v>
      </c>
      <c r="X290" s="4" t="n">
        <v>0.0817376602794537</v>
      </c>
      <c r="Y290" s="4" t="n">
        <v>0.133028308722343</v>
      </c>
      <c r="Z290" s="4" t="n">
        <v>0.0573626117535015</v>
      </c>
      <c r="AA290" s="4" t="n">
        <v>0.116154200265821</v>
      </c>
      <c r="AB290" s="4" t="n">
        <v>0.0994427003253531</v>
      </c>
      <c r="AC290" s="4" t="n">
        <v>0.202418993902108</v>
      </c>
      <c r="AD290" s="4" t="n">
        <v>0.80768014507079</v>
      </c>
      <c r="AE290" s="4" t="n">
        <v>-0.359882800047142</v>
      </c>
      <c r="AF290" s="4" t="n">
        <v>0.423106273977688</v>
      </c>
      <c r="AG290" s="4" t="n">
        <v>0.21823025137012</v>
      </c>
      <c r="AH290" s="4" t="n">
        <v>0.267121874934113</v>
      </c>
      <c r="AI290" s="4" t="n">
        <v>0.0683849648683559</v>
      </c>
      <c r="AJ290" s="4" t="n">
        <v>0.132963908355975</v>
      </c>
    </row>
    <row r="291" customFormat="false" ht="15" hidden="false" customHeight="false" outlineLevel="0" collapsed="false">
      <c r="A291" s="4" t="n">
        <v>7155375</v>
      </c>
      <c r="B291" s="4" t="n">
        <v>-0.00909899218890057</v>
      </c>
      <c r="C291" s="4" t="n">
        <v>0.0220300251337449</v>
      </c>
      <c r="D291" s="4" t="n">
        <v>0.0117049212382914</v>
      </c>
      <c r="E291" s="28" t="n">
        <v>0.991083357007194</v>
      </c>
      <c r="F291" s="28" t="n">
        <v>1.00149253273987E-009</v>
      </c>
      <c r="G291" s="28" t="n">
        <v>0.999999999999993</v>
      </c>
      <c r="H291" s="21" t="b">
        <f aca="false">FALSE()</f>
        <v>0</v>
      </c>
      <c r="I291" s="21" t="b">
        <f aca="false">TRUE()</f>
        <v>1</v>
      </c>
      <c r="J291" s="21" t="b">
        <f aca="false">FALSE()</f>
        <v>0</v>
      </c>
      <c r="K291" s="4" t="s">
        <v>1521</v>
      </c>
      <c r="L291" s="4" t="n">
        <v>80</v>
      </c>
      <c r="M291" s="4" t="n">
        <v>7154447</v>
      </c>
      <c r="N291" s="4" t="n">
        <v>7155295</v>
      </c>
      <c r="O291" s="4" t="n">
        <v>-1</v>
      </c>
      <c r="P291" s="4" t="s">
        <v>28</v>
      </c>
      <c r="Q291" s="4" t="s">
        <v>1522</v>
      </c>
      <c r="R291" s="4" t="n">
        <v>129</v>
      </c>
      <c r="S291" s="4" t="n">
        <v>7155504</v>
      </c>
      <c r="T291" s="4" t="n">
        <v>7156106</v>
      </c>
      <c r="U291" s="4" t="n">
        <v>1</v>
      </c>
      <c r="V291" s="4" t="s">
        <v>345</v>
      </c>
      <c r="W291" s="4" t="n">
        <v>0.0021803915830727</v>
      </c>
      <c r="X291" s="4" t="n">
        <v>0.00012454570178555</v>
      </c>
      <c r="Y291" s="4" t="n">
        <v>0.13926064850392</v>
      </c>
      <c r="Z291" s="4" t="n">
        <v>0.184189700175949</v>
      </c>
      <c r="AA291" s="4" t="n">
        <v>0.037262661956583</v>
      </c>
      <c r="AB291" s="4" t="n">
        <v>0.257706623657161</v>
      </c>
      <c r="AC291" s="4" t="n">
        <v>0.524760148116743</v>
      </c>
      <c r="AD291" s="4" t="n">
        <v>0.109946897468344</v>
      </c>
      <c r="AE291" s="4" t="n">
        <v>0.279926255658963</v>
      </c>
      <c r="AF291" s="4" t="n">
        <v>0.0653419202610372</v>
      </c>
      <c r="AG291" s="4" t="n">
        <v>0.0545812888802715</v>
      </c>
      <c r="AH291" s="4" t="n">
        <v>0.379795383410753</v>
      </c>
      <c r="AI291" s="4" t="n">
        <v>0.113219951254083</v>
      </c>
      <c r="AJ291" s="4" t="n">
        <v>0.388154672222508</v>
      </c>
    </row>
    <row r="292" customFormat="false" ht="15" hidden="false" customHeight="false" outlineLevel="0" collapsed="false">
      <c r="A292" s="4" t="n">
        <v>3490900</v>
      </c>
      <c r="B292" s="4" t="n">
        <v>0.0172169046276515</v>
      </c>
      <c r="C292" s="4" t="n">
        <v>0.0185567054858384</v>
      </c>
      <c r="D292" s="4" t="n">
        <v>0.0391377081310993</v>
      </c>
      <c r="E292" s="28" t="n">
        <v>0.991083357007194</v>
      </c>
      <c r="F292" s="28" t="n">
        <v>8.13054456412595E-006</v>
      </c>
      <c r="G292" s="28" t="n">
        <v>1.73707208246598E-033</v>
      </c>
      <c r="H292" s="21" t="b">
        <f aca="false">FALSE()</f>
        <v>0</v>
      </c>
      <c r="I292" s="21" t="b">
        <f aca="false">TRUE()</f>
        <v>1</v>
      </c>
      <c r="J292" s="21" t="b">
        <f aca="false">TRUE()</f>
        <v>1</v>
      </c>
      <c r="K292" s="4" t="s">
        <v>891</v>
      </c>
      <c r="L292" s="4" t="n">
        <v>-68</v>
      </c>
      <c r="M292" s="4" t="n">
        <v>3490849</v>
      </c>
      <c r="N292" s="4" t="n">
        <v>3490968</v>
      </c>
      <c r="O292" s="4" t="n">
        <v>-1</v>
      </c>
      <c r="P292" s="4" t="s">
        <v>892</v>
      </c>
      <c r="Q292" s="4" t="s">
        <v>31</v>
      </c>
      <c r="R292" s="4" t="s">
        <v>31</v>
      </c>
      <c r="S292" s="4" t="s">
        <v>31</v>
      </c>
      <c r="T292" s="4" t="s">
        <v>31</v>
      </c>
      <c r="U292" s="4" t="s">
        <v>31</v>
      </c>
      <c r="V292" s="4" t="s">
        <v>31</v>
      </c>
      <c r="W292" s="4" t="s">
        <v>31</v>
      </c>
      <c r="X292" s="4" t="s">
        <v>31</v>
      </c>
      <c r="Y292" s="4" t="s">
        <v>31</v>
      </c>
      <c r="Z292" s="4" t="s">
        <v>31</v>
      </c>
      <c r="AA292" s="4" t="s">
        <v>31</v>
      </c>
      <c r="AB292" s="4" t="s">
        <v>31</v>
      </c>
      <c r="AC292" s="4" t="s">
        <v>31</v>
      </c>
      <c r="AD292" s="4" t="s">
        <v>31</v>
      </c>
      <c r="AE292" s="4" t="s">
        <v>31</v>
      </c>
      <c r="AF292" s="4" t="s">
        <v>31</v>
      </c>
      <c r="AG292" s="4" t="s">
        <v>31</v>
      </c>
      <c r="AH292" s="4" t="s">
        <v>31</v>
      </c>
      <c r="AI292" s="4" t="s">
        <v>31</v>
      </c>
      <c r="AJ292" s="4" t="s">
        <v>31</v>
      </c>
    </row>
    <row r="293" customFormat="false" ht="15" hidden="false" customHeight="false" outlineLevel="0" collapsed="false">
      <c r="A293" s="4" t="n">
        <v>2545475</v>
      </c>
      <c r="B293" s="4" t="n">
        <v>0.0294792218621091</v>
      </c>
      <c r="C293" s="4" t="n">
        <v>0.0216968605258311</v>
      </c>
      <c r="D293" s="4" t="n">
        <v>0.0243869419393778</v>
      </c>
      <c r="E293" s="28" t="n">
        <v>0.991083357007194</v>
      </c>
      <c r="F293" s="28" t="n">
        <v>2.5330657678377E-009</v>
      </c>
      <c r="G293" s="28" t="n">
        <v>8.35975438782789E-011</v>
      </c>
      <c r="H293" s="21" t="b">
        <f aca="false">FALSE()</f>
        <v>0</v>
      </c>
      <c r="I293" s="21" t="b">
        <f aca="false">TRUE()</f>
        <v>1</v>
      </c>
      <c r="J293" s="21" t="b">
        <f aca="false">TRUE()</f>
        <v>1</v>
      </c>
      <c r="K293" s="4" t="s">
        <v>634</v>
      </c>
      <c r="L293" s="4" t="n">
        <v>-77</v>
      </c>
      <c r="M293" s="4" t="n">
        <v>2545480</v>
      </c>
      <c r="N293" s="4" t="n">
        <v>2545552</v>
      </c>
      <c r="O293" s="4" t="n">
        <v>-1</v>
      </c>
      <c r="P293" s="4" t="s">
        <v>635</v>
      </c>
      <c r="Q293" s="4" t="s">
        <v>31</v>
      </c>
      <c r="R293" s="4" t="s">
        <v>31</v>
      </c>
      <c r="S293" s="4" t="s">
        <v>31</v>
      </c>
      <c r="T293" s="4" t="s">
        <v>31</v>
      </c>
      <c r="U293" s="4" t="s">
        <v>31</v>
      </c>
      <c r="V293" s="4" t="s">
        <v>31</v>
      </c>
      <c r="W293" s="4" t="s">
        <v>31</v>
      </c>
      <c r="X293" s="4" t="s">
        <v>31</v>
      </c>
      <c r="Y293" s="4" t="s">
        <v>31</v>
      </c>
      <c r="Z293" s="4" t="s">
        <v>31</v>
      </c>
      <c r="AA293" s="4" t="s">
        <v>31</v>
      </c>
      <c r="AB293" s="4" t="s">
        <v>31</v>
      </c>
      <c r="AC293" s="4" t="s">
        <v>31</v>
      </c>
      <c r="AD293" s="4" t="s">
        <v>31</v>
      </c>
      <c r="AE293" s="4" t="s">
        <v>31</v>
      </c>
      <c r="AF293" s="4" t="s">
        <v>31</v>
      </c>
      <c r="AG293" s="4" t="s">
        <v>31</v>
      </c>
      <c r="AH293" s="4" t="s">
        <v>31</v>
      </c>
      <c r="AI293" s="4" t="s">
        <v>31</v>
      </c>
      <c r="AJ293" s="4" t="s">
        <v>31</v>
      </c>
    </row>
    <row r="294" customFormat="false" ht="15" hidden="false" customHeight="false" outlineLevel="0" collapsed="false">
      <c r="A294" s="4" t="n">
        <v>3073125</v>
      </c>
      <c r="B294" s="4" t="n">
        <v>0.0397889657467551</v>
      </c>
      <c r="C294" s="4" t="n">
        <v>0.0191527900885616</v>
      </c>
      <c r="D294" s="4" t="n">
        <v>0.0142838428361245</v>
      </c>
      <c r="E294" s="28" t="n">
        <v>0.991083357007194</v>
      </c>
      <c r="F294" s="28" t="n">
        <v>1.92766365137204E-006</v>
      </c>
      <c r="G294" s="28" t="n">
        <v>0.329292677483649</v>
      </c>
      <c r="H294" s="21" t="b">
        <f aca="false">FALSE()</f>
        <v>0</v>
      </c>
      <c r="I294" s="21" t="b">
        <f aca="false">TRUE()</f>
        <v>1</v>
      </c>
      <c r="J294" s="21" t="b">
        <f aca="false">FALSE()</f>
        <v>0</v>
      </c>
      <c r="K294" s="4" t="s">
        <v>1523</v>
      </c>
      <c r="L294" s="4" t="n">
        <v>115</v>
      </c>
      <c r="M294" s="4" t="n">
        <v>3072294</v>
      </c>
      <c r="N294" s="4" t="n">
        <v>3073010</v>
      </c>
      <c r="O294" s="4" t="n">
        <v>-1</v>
      </c>
      <c r="P294" s="4" t="s">
        <v>1524</v>
      </c>
      <c r="Q294" s="4" t="s">
        <v>1525</v>
      </c>
      <c r="R294" s="4" t="n">
        <v>276</v>
      </c>
      <c r="S294" s="4" t="n">
        <v>3073401</v>
      </c>
      <c r="T294" s="4" t="n">
        <v>3074921</v>
      </c>
      <c r="U294" s="4" t="n">
        <v>1</v>
      </c>
      <c r="V294" s="4" t="s">
        <v>398</v>
      </c>
      <c r="W294" s="4" t="n">
        <v>0.589745455170343</v>
      </c>
      <c r="X294" s="4" t="n">
        <v>0.171393423719897</v>
      </c>
      <c r="Y294" s="4" t="n">
        <v>0.0200881079033302</v>
      </c>
      <c r="Z294" s="4" t="n">
        <v>0.156419604126311</v>
      </c>
      <c r="AA294" s="4" t="n">
        <v>0.307582015041302</v>
      </c>
      <c r="AB294" s="4" t="n">
        <v>0.0101773374560565</v>
      </c>
      <c r="AC294" s="4" t="n">
        <v>0.442131712970561</v>
      </c>
      <c r="AD294" s="4" t="n">
        <v>0.534616826528261</v>
      </c>
      <c r="AE294" s="4" t="n">
        <v>3.33169227428526</v>
      </c>
      <c r="AF294" s="4" t="n">
        <v>3.13591342843667</v>
      </c>
      <c r="AG294" s="4" t="n">
        <v>-0.278807702690025</v>
      </c>
      <c r="AH294" s="4" t="n">
        <v>2.64841027173228</v>
      </c>
      <c r="AI294" s="4" t="n">
        <v>0.809194879510572</v>
      </c>
      <c r="AJ294" s="4" t="n">
        <v>0.945973794571523</v>
      </c>
    </row>
    <row r="295" customFormat="false" ht="15" hidden="false" customHeight="false" outlineLevel="0" collapsed="false">
      <c r="A295" s="4" t="n">
        <v>6773850</v>
      </c>
      <c r="B295" s="4" t="n">
        <v>0.00234106853309643</v>
      </c>
      <c r="C295" s="4" t="n">
        <v>0.0176766772902729</v>
      </c>
      <c r="D295" s="4" t="n">
        <v>0.0186065652663019</v>
      </c>
      <c r="E295" s="28" t="n">
        <v>0.991083357007194</v>
      </c>
      <c r="F295" s="28" t="n">
        <v>6.28519656391134E-005</v>
      </c>
      <c r="G295" s="28" t="n">
        <v>9.96239140117715E-005</v>
      </c>
      <c r="H295" s="21" t="b">
        <f aca="false">FALSE()</f>
        <v>0</v>
      </c>
      <c r="I295" s="21" t="b">
        <f aca="false">TRUE()</f>
        <v>1</v>
      </c>
      <c r="J295" s="21" t="b">
        <f aca="false">TRUE()</f>
        <v>1</v>
      </c>
      <c r="K295" s="4" t="s">
        <v>1526</v>
      </c>
      <c r="L295" s="4" t="n">
        <v>344</v>
      </c>
      <c r="M295" s="4" t="n">
        <v>6771749</v>
      </c>
      <c r="N295" s="4" t="n">
        <v>6773506</v>
      </c>
      <c r="O295" s="4" t="n">
        <v>-1</v>
      </c>
      <c r="P295" s="4" t="s">
        <v>1527</v>
      </c>
      <c r="Q295" s="4" t="s">
        <v>1528</v>
      </c>
      <c r="R295" s="4" t="n">
        <v>161</v>
      </c>
      <c r="S295" s="4" t="n">
        <v>6774011</v>
      </c>
      <c r="T295" s="4" t="n">
        <v>6774688</v>
      </c>
      <c r="U295" s="4" t="n">
        <v>1</v>
      </c>
      <c r="V295" s="4" t="s">
        <v>28</v>
      </c>
      <c r="W295" s="4" t="n">
        <v>-0.257641382675396</v>
      </c>
      <c r="X295" s="4" t="n">
        <v>0.01374811841821</v>
      </c>
      <c r="Y295" s="4" t="n">
        <v>-0.0213956978939684</v>
      </c>
      <c r="Z295" s="4" t="n">
        <v>1.20387636118345</v>
      </c>
      <c r="AA295" s="4" t="n">
        <v>0.906873129086671</v>
      </c>
      <c r="AB295" s="4" t="n">
        <v>0.233180732454378</v>
      </c>
      <c r="AC295" s="4" t="n">
        <v>0.154219391275265</v>
      </c>
      <c r="AD295" s="4" t="n">
        <v>-0.0360051345857277</v>
      </c>
      <c r="AE295" s="4" t="n">
        <v>0.0992532677636273</v>
      </c>
      <c r="AF295" s="4" t="n">
        <v>-0.0527498990074848</v>
      </c>
      <c r="AG295" s="4" t="n">
        <v>0.575270515495116</v>
      </c>
      <c r="AH295" s="4" t="n">
        <v>1.35182141067424</v>
      </c>
      <c r="AI295" s="4" t="n">
        <v>0.151699574502346</v>
      </c>
      <c r="AJ295" s="4" t="n">
        <v>0.242205928984911</v>
      </c>
    </row>
    <row r="296" customFormat="false" ht="15" hidden="false" customHeight="false" outlineLevel="0" collapsed="false">
      <c r="A296" s="4" t="n">
        <v>7269525</v>
      </c>
      <c r="B296" s="4" t="n">
        <v>0.0177611654498679</v>
      </c>
      <c r="C296" s="4" t="n">
        <v>0.0177034648580652</v>
      </c>
      <c r="D296" s="4" t="n">
        <v>0.0106995594282215</v>
      </c>
      <c r="E296" s="28" t="n">
        <v>0.991083357007194</v>
      </c>
      <c r="F296" s="28" t="n">
        <v>5.91417043379545E-005</v>
      </c>
      <c r="G296" s="28" t="n">
        <v>0.999999999999993</v>
      </c>
      <c r="H296" s="21" t="b">
        <f aca="false">FALSE()</f>
        <v>0</v>
      </c>
      <c r="I296" s="21" t="b">
        <f aca="false">TRUE()</f>
        <v>1</v>
      </c>
      <c r="J296" s="21" t="b">
        <f aca="false">FALSE()</f>
        <v>0</v>
      </c>
      <c r="K296" s="4" t="s">
        <v>1529</v>
      </c>
      <c r="L296" s="4" t="n">
        <v>92</v>
      </c>
      <c r="M296" s="4" t="n">
        <v>7267412</v>
      </c>
      <c r="N296" s="4" t="n">
        <v>7269433</v>
      </c>
      <c r="O296" s="4" t="n">
        <v>-1</v>
      </c>
      <c r="P296" s="4" t="s">
        <v>1530</v>
      </c>
      <c r="Q296" s="4" t="s">
        <v>1531</v>
      </c>
      <c r="R296" s="4" t="n">
        <v>118</v>
      </c>
      <c r="S296" s="4" t="n">
        <v>7269643</v>
      </c>
      <c r="T296" s="4" t="n">
        <v>7270956</v>
      </c>
      <c r="U296" s="4" t="n">
        <v>1</v>
      </c>
      <c r="V296" s="4" t="s">
        <v>1532</v>
      </c>
      <c r="W296" s="4" t="n">
        <v>0.0860884640613504</v>
      </c>
      <c r="X296" s="4" t="n">
        <v>0.0167431872059813</v>
      </c>
      <c r="Y296" s="4" t="n">
        <v>-0.0188121288749619</v>
      </c>
      <c r="Z296" s="4" t="n">
        <v>-0.0533883121335972</v>
      </c>
      <c r="AA296" s="4" t="n">
        <v>-0.0118020910596064</v>
      </c>
      <c r="AB296" s="4" t="n">
        <v>-0.0998003341745086</v>
      </c>
      <c r="AC296" s="4" t="n">
        <v>-0.00230488775154836</v>
      </c>
      <c r="AD296" s="4" t="n">
        <v>-0.137609875428304</v>
      </c>
      <c r="AE296" s="4" t="n">
        <v>0.0966159878324166</v>
      </c>
      <c r="AF296" s="4" t="n">
        <v>0.115928106609599</v>
      </c>
      <c r="AG296" s="4" t="n">
        <v>0.100320149643919</v>
      </c>
      <c r="AH296" s="4" t="n">
        <v>0.17167006019927</v>
      </c>
      <c r="AI296" s="4" t="n">
        <v>0.211302060686013</v>
      </c>
      <c r="AJ296" s="4" t="n">
        <v>0.3108792990893</v>
      </c>
    </row>
    <row r="297" customFormat="false" ht="15" hidden="false" customHeight="false" outlineLevel="0" collapsed="false">
      <c r="A297" s="4" t="n">
        <v>4090950</v>
      </c>
      <c r="B297" s="4" t="n">
        <v>0.0133225920553153</v>
      </c>
      <c r="C297" s="4" t="n">
        <v>0.0210141243905699</v>
      </c>
      <c r="D297" s="4" t="n">
        <v>0.0211690946034838</v>
      </c>
      <c r="E297" s="28" t="n">
        <v>0.991083357007194</v>
      </c>
      <c r="F297" s="28" t="n">
        <v>1.62520057112706E-008</v>
      </c>
      <c r="G297" s="28" t="n">
        <v>3.1550799924434E-007</v>
      </c>
      <c r="H297" s="21" t="b">
        <f aca="false">FALSE()</f>
        <v>0</v>
      </c>
      <c r="I297" s="21" t="b">
        <f aca="false">TRUE()</f>
        <v>1</v>
      </c>
      <c r="J297" s="21" t="b">
        <f aca="false">TRUE()</f>
        <v>1</v>
      </c>
      <c r="K297" s="4" t="s">
        <v>31</v>
      </c>
      <c r="L297" s="4" t="s">
        <v>31</v>
      </c>
      <c r="M297" s="4" t="s">
        <v>31</v>
      </c>
      <c r="N297" s="4" t="s">
        <v>31</v>
      </c>
      <c r="O297" s="4" t="s">
        <v>31</v>
      </c>
      <c r="P297" s="4" t="s">
        <v>31</v>
      </c>
      <c r="Q297" s="4" t="s">
        <v>879</v>
      </c>
      <c r="R297" s="4" t="n">
        <v>-62</v>
      </c>
      <c r="S297" s="4" t="n">
        <v>4090888</v>
      </c>
      <c r="T297" s="4" t="n">
        <v>4090960</v>
      </c>
      <c r="U297" s="4" t="n">
        <v>1</v>
      </c>
      <c r="V297" s="4" t="s">
        <v>446</v>
      </c>
      <c r="W297" s="4" t="s">
        <v>31</v>
      </c>
      <c r="X297" s="4" t="s">
        <v>31</v>
      </c>
      <c r="Y297" s="4" t="s">
        <v>31</v>
      </c>
      <c r="Z297" s="4" t="s">
        <v>31</v>
      </c>
      <c r="AA297" s="4" t="s">
        <v>31</v>
      </c>
      <c r="AB297" s="4" t="s">
        <v>31</v>
      </c>
      <c r="AC297" s="4" t="s">
        <v>31</v>
      </c>
      <c r="AD297" s="4" t="s">
        <v>31</v>
      </c>
      <c r="AE297" s="4" t="s">
        <v>31</v>
      </c>
      <c r="AF297" s="4" t="s">
        <v>31</v>
      </c>
      <c r="AG297" s="4" t="s">
        <v>31</v>
      </c>
      <c r="AH297" s="4" t="s">
        <v>31</v>
      </c>
      <c r="AI297" s="4" t="s">
        <v>31</v>
      </c>
      <c r="AJ297" s="4" t="s">
        <v>31</v>
      </c>
    </row>
    <row r="298" customFormat="false" ht="15" hidden="false" customHeight="false" outlineLevel="0" collapsed="false">
      <c r="A298" s="4" t="n">
        <v>2425500</v>
      </c>
      <c r="B298" s="4" t="n">
        <v>-0.012117985884344</v>
      </c>
      <c r="C298" s="4" t="n">
        <v>0.0179922733967381</v>
      </c>
      <c r="D298" s="4" t="n">
        <v>0.0180732728635827</v>
      </c>
      <c r="E298" s="28" t="n">
        <v>0.991083357007194</v>
      </c>
      <c r="F298" s="28" t="n">
        <v>3.05161766476435E-005</v>
      </c>
      <c r="G298" s="28" t="n">
        <v>0.000301816905018415</v>
      </c>
      <c r="H298" s="21" t="b">
        <f aca="false">FALSE()</f>
        <v>0</v>
      </c>
      <c r="I298" s="21" t="b">
        <f aca="false">TRUE()</f>
        <v>1</v>
      </c>
      <c r="J298" s="21" t="b">
        <f aca="false">FALSE()</f>
        <v>0</v>
      </c>
      <c r="K298" s="4" t="s">
        <v>700</v>
      </c>
      <c r="L298" s="4" t="n">
        <v>-37</v>
      </c>
      <c r="M298" s="4" t="n">
        <v>2425465</v>
      </c>
      <c r="N298" s="4" t="n">
        <v>2425537</v>
      </c>
      <c r="O298" s="4" t="n">
        <v>-1</v>
      </c>
      <c r="P298" s="4" t="s">
        <v>701</v>
      </c>
      <c r="Q298" s="4" t="s">
        <v>31</v>
      </c>
      <c r="R298" s="4" t="s">
        <v>31</v>
      </c>
      <c r="S298" s="4" t="s">
        <v>31</v>
      </c>
      <c r="T298" s="4" t="s">
        <v>31</v>
      </c>
      <c r="U298" s="4" t="s">
        <v>31</v>
      </c>
      <c r="V298" s="4" t="s">
        <v>31</v>
      </c>
      <c r="W298" s="4" t="s">
        <v>31</v>
      </c>
      <c r="X298" s="4" t="s">
        <v>31</v>
      </c>
      <c r="Y298" s="4" t="s">
        <v>31</v>
      </c>
      <c r="Z298" s="4" t="s">
        <v>31</v>
      </c>
      <c r="AA298" s="4" t="s">
        <v>31</v>
      </c>
      <c r="AB298" s="4" t="s">
        <v>31</v>
      </c>
      <c r="AC298" s="4" t="s">
        <v>31</v>
      </c>
      <c r="AD298" s="4" t="s">
        <v>31</v>
      </c>
      <c r="AE298" s="4" t="s">
        <v>31</v>
      </c>
      <c r="AF298" s="4" t="s">
        <v>31</v>
      </c>
      <c r="AG298" s="4" t="s">
        <v>31</v>
      </c>
      <c r="AH298" s="4" t="s">
        <v>31</v>
      </c>
      <c r="AI298" s="4" t="s">
        <v>31</v>
      </c>
      <c r="AJ298" s="4" t="s">
        <v>31</v>
      </c>
    </row>
    <row r="299" customFormat="false" ht="15" hidden="false" customHeight="false" outlineLevel="0" collapsed="false">
      <c r="A299" s="4" t="n">
        <v>5757675</v>
      </c>
      <c r="B299" s="4" t="n">
        <v>0.00521483360718647</v>
      </c>
      <c r="C299" s="4" t="n">
        <v>0.018945037242183</v>
      </c>
      <c r="D299" s="4" t="n">
        <v>0.0161579061569244</v>
      </c>
      <c r="E299" s="28" t="n">
        <v>0.991083357007194</v>
      </c>
      <c r="F299" s="28" t="n">
        <v>3.19921835413443E-006</v>
      </c>
      <c r="G299" s="28" t="n">
        <v>0.0125579241006024</v>
      </c>
      <c r="H299" s="21" t="b">
        <f aca="false">FALSE()</f>
        <v>0</v>
      </c>
      <c r="I299" s="21" t="b">
        <f aca="false">TRUE()</f>
        <v>1</v>
      </c>
      <c r="J299" s="21" t="b">
        <f aca="false">FALSE()</f>
        <v>0</v>
      </c>
      <c r="K299" s="4" t="s">
        <v>1284</v>
      </c>
      <c r="L299" s="4" t="n">
        <v>155</v>
      </c>
      <c r="M299" s="4" t="n">
        <v>5756969</v>
      </c>
      <c r="N299" s="4" t="n">
        <v>5757520</v>
      </c>
      <c r="O299" s="4" t="n">
        <v>-1</v>
      </c>
      <c r="P299" s="4" t="s">
        <v>1285</v>
      </c>
      <c r="Q299" s="4" t="s">
        <v>1286</v>
      </c>
      <c r="R299" s="4" t="n">
        <v>21</v>
      </c>
      <c r="S299" s="4" t="n">
        <v>5757696</v>
      </c>
      <c r="T299" s="4" t="n">
        <v>5759210</v>
      </c>
      <c r="U299" s="4" t="n">
        <v>1</v>
      </c>
      <c r="V299" s="4" t="s">
        <v>664</v>
      </c>
      <c r="W299" s="4" t="n">
        <v>0.828211670408677</v>
      </c>
      <c r="X299" s="4" t="n">
        <v>-0.260222064058531</v>
      </c>
      <c r="Y299" s="4" t="n">
        <v>-0.888195075081422</v>
      </c>
      <c r="Z299" s="4" t="n">
        <v>-0.836512755976399</v>
      </c>
      <c r="AA299" s="4" t="n">
        <v>-0.223468377746022</v>
      </c>
      <c r="AB299" s="4" t="n">
        <v>-0.231323482106571</v>
      </c>
      <c r="AC299" s="4" t="n">
        <v>-0.376412306655373</v>
      </c>
      <c r="AD299" s="4" t="n">
        <v>-0.00298233144706916</v>
      </c>
      <c r="AE299" s="4" t="n">
        <v>0.0694003197982429</v>
      </c>
      <c r="AF299" s="4" t="n">
        <v>0.0873268374822125</v>
      </c>
      <c r="AG299" s="4" t="n">
        <v>0.0118085330093578</v>
      </c>
      <c r="AH299" s="4" t="n">
        <v>0.0611664079546883</v>
      </c>
      <c r="AI299" s="4" t="n">
        <v>0.0221956253782984</v>
      </c>
      <c r="AJ299" s="4" t="n">
        <v>-0.0348076142869722</v>
      </c>
    </row>
    <row r="300" customFormat="false" ht="15" hidden="false" customHeight="false" outlineLevel="0" collapsed="false">
      <c r="A300" s="4" t="n">
        <v>3465875</v>
      </c>
      <c r="B300" s="4" t="n">
        <v>0.00486060061192643</v>
      </c>
      <c r="C300" s="4" t="n">
        <v>0.018071802816176</v>
      </c>
      <c r="D300" s="4" t="n">
        <v>0.0112715394087951</v>
      </c>
      <c r="E300" s="28" t="n">
        <v>0.991083357007194</v>
      </c>
      <c r="F300" s="28" t="n">
        <v>2.53879804381135E-005</v>
      </c>
      <c r="G300" s="28" t="n">
        <v>0.999999999999993</v>
      </c>
      <c r="H300" s="21" t="b">
        <f aca="false">FALSE()</f>
        <v>0</v>
      </c>
      <c r="I300" s="21" t="b">
        <f aca="false">TRUE()</f>
        <v>1</v>
      </c>
      <c r="J300" s="21" t="b">
        <f aca="false">FALSE()</f>
        <v>0</v>
      </c>
      <c r="K300" s="4" t="s">
        <v>1533</v>
      </c>
      <c r="L300" s="4" t="n">
        <v>6</v>
      </c>
      <c r="M300" s="4" t="n">
        <v>3464676</v>
      </c>
      <c r="N300" s="4" t="n">
        <v>3465869</v>
      </c>
      <c r="O300" s="4" t="n">
        <v>-1</v>
      </c>
      <c r="P300" s="4" t="s">
        <v>28</v>
      </c>
      <c r="Q300" s="4" t="s">
        <v>1534</v>
      </c>
      <c r="R300" s="4" t="n">
        <v>169</v>
      </c>
      <c r="S300" s="4" t="n">
        <v>3466044</v>
      </c>
      <c r="T300" s="4" t="n">
        <v>3466985</v>
      </c>
      <c r="U300" s="4" t="n">
        <v>1</v>
      </c>
      <c r="V300" s="4" t="s">
        <v>28</v>
      </c>
      <c r="W300" s="4" t="n">
        <v>0.289225600676938</v>
      </c>
      <c r="X300" s="4" t="n">
        <v>-0.104844076392479</v>
      </c>
      <c r="Y300" s="4" t="n">
        <v>0.0243240703426455</v>
      </c>
      <c r="Z300" s="4" t="n">
        <v>0.024950620339224</v>
      </c>
      <c r="AA300" s="4" t="n">
        <v>0.00758869343858848</v>
      </c>
      <c r="AB300" s="4" t="n">
        <v>-0.0580744098033907</v>
      </c>
      <c r="AC300" s="4" t="n">
        <v>-0.0609876356064367</v>
      </c>
      <c r="AD300" s="4" t="n">
        <v>0.197276483516264</v>
      </c>
      <c r="AE300" s="4" t="n">
        <v>0.487114914491277</v>
      </c>
      <c r="AF300" s="4" t="n">
        <v>0.107849470572576</v>
      </c>
      <c r="AG300" s="4" t="n">
        <v>0.164999363065439</v>
      </c>
      <c r="AH300" s="4" t="n">
        <v>0.143033003289246</v>
      </c>
      <c r="AI300" s="4" t="n">
        <v>-0.0321388527056605</v>
      </c>
      <c r="AJ300" s="4" t="n">
        <v>0.312688096555202</v>
      </c>
    </row>
    <row r="301" customFormat="false" ht="15" hidden="false" customHeight="false" outlineLevel="0" collapsed="false">
      <c r="A301" s="4" t="n">
        <v>6467775</v>
      </c>
      <c r="B301" s="4" t="n">
        <v>0.00958951964736479</v>
      </c>
      <c r="C301" s="4" t="n">
        <v>0.0180429191483462</v>
      </c>
      <c r="D301" s="4" t="n">
        <v>0.0104357695862978</v>
      </c>
      <c r="E301" s="28" t="n">
        <v>0.991083357007194</v>
      </c>
      <c r="F301" s="28" t="n">
        <v>2.71449365308928E-005</v>
      </c>
      <c r="G301" s="28" t="n">
        <v>0.999999999999993</v>
      </c>
      <c r="H301" s="21" t="b">
        <f aca="false">FALSE()</f>
        <v>0</v>
      </c>
      <c r="I301" s="21" t="b">
        <f aca="false">TRUE()</f>
        <v>1</v>
      </c>
      <c r="J301" s="21" t="b">
        <f aca="false">FALSE()</f>
        <v>0</v>
      </c>
      <c r="K301" s="4" t="s">
        <v>745</v>
      </c>
      <c r="L301" s="4" t="n">
        <v>3666</v>
      </c>
      <c r="M301" s="4" t="n">
        <v>6463126</v>
      </c>
      <c r="N301" s="4" t="n">
        <v>6464109</v>
      </c>
      <c r="O301" s="4" t="n">
        <v>-1</v>
      </c>
      <c r="P301" s="4" t="s">
        <v>30</v>
      </c>
      <c r="Q301" s="4" t="s">
        <v>746</v>
      </c>
      <c r="R301" s="4" t="n">
        <v>411</v>
      </c>
      <c r="S301" s="4" t="n">
        <v>6468186</v>
      </c>
      <c r="T301" s="4" t="n">
        <v>6468344</v>
      </c>
      <c r="U301" s="4" t="n">
        <v>1</v>
      </c>
      <c r="V301" s="4" t="s">
        <v>28</v>
      </c>
      <c r="W301" s="4" t="n">
        <v>0.236979191722732</v>
      </c>
      <c r="X301" s="4" t="n">
        <v>0.419495394974958</v>
      </c>
      <c r="Y301" s="4" t="n">
        <v>-0.133097870943311</v>
      </c>
      <c r="Z301" s="4" t="n">
        <v>-0.0297047704023017</v>
      </c>
      <c r="AA301" s="4" t="n">
        <v>0.0518724933511789</v>
      </c>
      <c r="AB301" s="4" t="n">
        <v>-0.0126657141960553</v>
      </c>
      <c r="AC301" s="4" t="n">
        <v>-0.00140641348384563</v>
      </c>
      <c r="AD301" s="4" t="s">
        <v>31</v>
      </c>
      <c r="AE301" s="4" t="s">
        <v>31</v>
      </c>
      <c r="AF301" s="4" t="s">
        <v>31</v>
      </c>
      <c r="AG301" s="4" t="s">
        <v>31</v>
      </c>
      <c r="AH301" s="4" t="s">
        <v>31</v>
      </c>
      <c r="AI301" s="4" t="s">
        <v>31</v>
      </c>
      <c r="AJ301" s="4" t="s">
        <v>31</v>
      </c>
    </row>
    <row r="302" customFormat="false" ht="15" hidden="false" customHeight="false" outlineLevel="0" collapsed="false">
      <c r="A302" s="4" t="n">
        <v>4179000</v>
      </c>
      <c r="B302" s="4" t="n">
        <v>0.0367046446990367</v>
      </c>
      <c r="C302" s="4" t="n">
        <v>0.0207293893201094</v>
      </c>
      <c r="D302" s="4" t="n">
        <v>0.0334901821267662</v>
      </c>
      <c r="E302" s="28" t="n">
        <v>0.991083357007194</v>
      </c>
      <c r="F302" s="28" t="n">
        <v>3.46898568879342E-008</v>
      </c>
      <c r="G302" s="28" t="n">
        <v>1.40145375404802E-023</v>
      </c>
      <c r="H302" s="21" t="b">
        <f aca="false">FALSE()</f>
        <v>0</v>
      </c>
      <c r="I302" s="21" t="b">
        <f aca="false">TRUE()</f>
        <v>1</v>
      </c>
      <c r="J302" s="21" t="b">
        <f aca="false">TRUE()</f>
        <v>1</v>
      </c>
      <c r="K302" s="4" t="s">
        <v>621</v>
      </c>
      <c r="L302" s="4" t="n">
        <v>-28</v>
      </c>
      <c r="M302" s="4" t="n">
        <v>4178956</v>
      </c>
      <c r="N302" s="4" t="n">
        <v>4179028</v>
      </c>
      <c r="O302" s="4" t="n">
        <v>-1</v>
      </c>
      <c r="P302" s="4" t="s">
        <v>380</v>
      </c>
      <c r="Q302" s="4" t="s">
        <v>31</v>
      </c>
      <c r="R302" s="4" t="s">
        <v>31</v>
      </c>
      <c r="S302" s="4" t="s">
        <v>31</v>
      </c>
      <c r="T302" s="4" t="s">
        <v>31</v>
      </c>
      <c r="U302" s="4" t="s">
        <v>31</v>
      </c>
      <c r="V302" s="4" t="s">
        <v>31</v>
      </c>
      <c r="W302" s="4" t="s">
        <v>31</v>
      </c>
      <c r="X302" s="4" t="s">
        <v>31</v>
      </c>
      <c r="Y302" s="4" t="s">
        <v>31</v>
      </c>
      <c r="Z302" s="4" t="s">
        <v>31</v>
      </c>
      <c r="AA302" s="4" t="s">
        <v>31</v>
      </c>
      <c r="AB302" s="4" t="s">
        <v>31</v>
      </c>
      <c r="AC302" s="4" t="s">
        <v>31</v>
      </c>
      <c r="AD302" s="4" t="s">
        <v>31</v>
      </c>
      <c r="AE302" s="4" t="s">
        <v>31</v>
      </c>
      <c r="AF302" s="4" t="s">
        <v>31</v>
      </c>
      <c r="AG302" s="4" t="s">
        <v>31</v>
      </c>
      <c r="AH302" s="4" t="s">
        <v>31</v>
      </c>
      <c r="AI302" s="4" t="s">
        <v>31</v>
      </c>
      <c r="AJ302" s="4" t="s">
        <v>31</v>
      </c>
    </row>
    <row r="303" customFormat="false" ht="15" hidden="false" customHeight="false" outlineLevel="0" collapsed="false">
      <c r="A303" s="4" t="n">
        <v>4348700</v>
      </c>
      <c r="B303" s="4" t="n">
        <v>0.00735245283610487</v>
      </c>
      <c r="C303" s="4" t="n">
        <v>0.0176603181360603</v>
      </c>
      <c r="D303" s="4" t="n">
        <v>0.0109273545153557</v>
      </c>
      <c r="E303" s="28" t="n">
        <v>0.991083357007194</v>
      </c>
      <c r="F303" s="28" t="n">
        <v>6.52287759254528E-005</v>
      </c>
      <c r="G303" s="28" t="n">
        <v>0.999999999999993</v>
      </c>
      <c r="H303" s="21" t="b">
        <f aca="false">FALSE()</f>
        <v>0</v>
      </c>
      <c r="I303" s="21" t="b">
        <f aca="false">TRUE()</f>
        <v>1</v>
      </c>
      <c r="J303" s="21" t="b">
        <f aca="false">FALSE()</f>
        <v>0</v>
      </c>
      <c r="K303" s="4" t="s">
        <v>31</v>
      </c>
      <c r="L303" s="4" t="s">
        <v>31</v>
      </c>
      <c r="M303" s="4" t="s">
        <v>31</v>
      </c>
      <c r="N303" s="4" t="s">
        <v>31</v>
      </c>
      <c r="O303" s="4" t="s">
        <v>31</v>
      </c>
      <c r="P303" s="4" t="s">
        <v>31</v>
      </c>
      <c r="Q303" s="4" t="s">
        <v>1535</v>
      </c>
      <c r="R303" s="4" t="n">
        <v>266</v>
      </c>
      <c r="S303" s="4" t="n">
        <v>4348966</v>
      </c>
      <c r="T303" s="4" t="n">
        <v>4351062</v>
      </c>
      <c r="U303" s="4" t="n">
        <v>1</v>
      </c>
      <c r="V303" s="4" t="s">
        <v>28</v>
      </c>
      <c r="W303" s="4" t="s">
        <v>31</v>
      </c>
      <c r="X303" s="4" t="s">
        <v>31</v>
      </c>
      <c r="Y303" s="4" t="s">
        <v>31</v>
      </c>
      <c r="Z303" s="4" t="s">
        <v>31</v>
      </c>
      <c r="AA303" s="4" t="s">
        <v>31</v>
      </c>
      <c r="AB303" s="4" t="s">
        <v>31</v>
      </c>
      <c r="AC303" s="4" t="s">
        <v>31</v>
      </c>
      <c r="AD303" s="4" t="n">
        <v>0.227795274528256</v>
      </c>
      <c r="AE303" s="4" t="n">
        <v>-0.189348851839617</v>
      </c>
      <c r="AF303" s="4" t="n">
        <v>0.232905991526133</v>
      </c>
      <c r="AG303" s="4" t="n">
        <v>0.303422729362895</v>
      </c>
      <c r="AH303" s="4" t="n">
        <v>0.164297287193108</v>
      </c>
      <c r="AI303" s="4" t="n">
        <v>0.198158887017043</v>
      </c>
      <c r="AJ303" s="4" t="n">
        <v>0.262715625539036</v>
      </c>
    </row>
    <row r="304" customFormat="false" ht="15" hidden="false" customHeight="false" outlineLevel="0" collapsed="false">
      <c r="A304" s="4" t="n">
        <v>1294525</v>
      </c>
      <c r="B304" s="4" t="n">
        <v>0.0351949980367024</v>
      </c>
      <c r="C304" s="4" t="n">
        <v>0.0222530447521626</v>
      </c>
      <c r="D304" s="4" t="n">
        <v>0.0160709571791397</v>
      </c>
      <c r="E304" s="28" t="n">
        <v>0.991083357007194</v>
      </c>
      <c r="F304" s="28" t="n">
        <v>5.34015150621162E-010</v>
      </c>
      <c r="G304" s="28" t="n">
        <v>0.0147351407378441</v>
      </c>
      <c r="H304" s="21" t="b">
        <f aca="false">FALSE()</f>
        <v>0</v>
      </c>
      <c r="I304" s="21" t="b">
        <f aca="false">TRUE()</f>
        <v>1</v>
      </c>
      <c r="J304" s="21" t="b">
        <f aca="false">FALSE()</f>
        <v>0</v>
      </c>
      <c r="K304" s="4" t="s">
        <v>31</v>
      </c>
      <c r="L304" s="4" t="s">
        <v>31</v>
      </c>
      <c r="M304" s="4" t="s">
        <v>31</v>
      </c>
      <c r="N304" s="4" t="s">
        <v>31</v>
      </c>
      <c r="O304" s="4" t="s">
        <v>31</v>
      </c>
      <c r="P304" s="4" t="s">
        <v>31</v>
      </c>
      <c r="Q304" s="4" t="s">
        <v>706</v>
      </c>
      <c r="R304" s="4" t="n">
        <v>-94</v>
      </c>
      <c r="S304" s="4" t="n">
        <v>1294431</v>
      </c>
      <c r="T304" s="4" t="n">
        <v>1294502</v>
      </c>
      <c r="U304" s="4" t="n">
        <v>1</v>
      </c>
      <c r="V304" s="4" t="s">
        <v>676</v>
      </c>
      <c r="W304" s="4" t="s">
        <v>31</v>
      </c>
      <c r="X304" s="4" t="s">
        <v>31</v>
      </c>
      <c r="Y304" s="4" t="s">
        <v>31</v>
      </c>
      <c r="Z304" s="4" t="s">
        <v>31</v>
      </c>
      <c r="AA304" s="4" t="s">
        <v>31</v>
      </c>
      <c r="AB304" s="4" t="s">
        <v>31</v>
      </c>
      <c r="AC304" s="4" t="s">
        <v>31</v>
      </c>
      <c r="AD304" s="4" t="s">
        <v>31</v>
      </c>
      <c r="AE304" s="4" t="s">
        <v>31</v>
      </c>
      <c r="AF304" s="4" t="s">
        <v>31</v>
      </c>
      <c r="AG304" s="4" t="s">
        <v>31</v>
      </c>
      <c r="AH304" s="4" t="s">
        <v>31</v>
      </c>
      <c r="AI304" s="4" t="s">
        <v>31</v>
      </c>
      <c r="AJ304" s="4" t="s">
        <v>31</v>
      </c>
    </row>
    <row r="305" customFormat="false" ht="15" hidden="false" customHeight="false" outlineLevel="0" collapsed="false">
      <c r="A305" s="4" t="n">
        <v>5215125</v>
      </c>
      <c r="B305" s="4" t="n">
        <v>0.0392871461877425</v>
      </c>
      <c r="C305" s="4" t="n">
        <v>0.0195079503654983</v>
      </c>
      <c r="D305" s="4" t="n">
        <v>0.0180442204270388</v>
      </c>
      <c r="E305" s="28" t="n">
        <v>0.991083357007194</v>
      </c>
      <c r="F305" s="28" t="n">
        <v>8.00888071780464E-007</v>
      </c>
      <c r="G305" s="28" t="n">
        <v>0.00032032083325149</v>
      </c>
      <c r="H305" s="21" t="b">
        <f aca="false">FALSE()</f>
        <v>0</v>
      </c>
      <c r="I305" s="21" t="b">
        <f aca="false">TRUE()</f>
        <v>1</v>
      </c>
      <c r="J305" s="21" t="b">
        <f aca="false">FALSE()</f>
        <v>0</v>
      </c>
      <c r="K305" s="4" t="s">
        <v>31</v>
      </c>
      <c r="L305" s="4" t="s">
        <v>31</v>
      </c>
      <c r="M305" s="4" t="s">
        <v>31</v>
      </c>
      <c r="N305" s="4" t="s">
        <v>31</v>
      </c>
      <c r="O305" s="4" t="s">
        <v>31</v>
      </c>
      <c r="P305" s="4" t="s">
        <v>31</v>
      </c>
      <c r="Q305" s="4" t="s">
        <v>839</v>
      </c>
      <c r="R305" s="4" t="n">
        <v>68</v>
      </c>
      <c r="S305" s="4" t="n">
        <v>5215193</v>
      </c>
      <c r="T305" s="4" t="n">
        <v>5215546</v>
      </c>
      <c r="U305" s="4" t="n">
        <v>1</v>
      </c>
      <c r="V305" s="4" t="s">
        <v>28</v>
      </c>
      <c r="W305" s="4" t="s">
        <v>31</v>
      </c>
      <c r="X305" s="4" t="s">
        <v>31</v>
      </c>
      <c r="Y305" s="4" t="s">
        <v>31</v>
      </c>
      <c r="Z305" s="4" t="s">
        <v>31</v>
      </c>
      <c r="AA305" s="4" t="s">
        <v>31</v>
      </c>
      <c r="AB305" s="4" t="s">
        <v>31</v>
      </c>
      <c r="AC305" s="4" t="s">
        <v>31</v>
      </c>
      <c r="AD305" s="4" t="n">
        <v>1.23456267807241</v>
      </c>
      <c r="AE305" s="4" t="n">
        <v>-0.875027697788495</v>
      </c>
      <c r="AF305" s="4" t="n">
        <v>-0.936114697328605</v>
      </c>
      <c r="AG305" s="4" t="n">
        <v>0.267116544817782</v>
      </c>
      <c r="AH305" s="4" t="n">
        <v>-0.0339429847998556</v>
      </c>
      <c r="AI305" s="4" t="n">
        <v>-0.110245075003212</v>
      </c>
      <c r="AJ305" s="4" t="n">
        <v>0.475531060711518</v>
      </c>
    </row>
    <row r="306" customFormat="false" ht="15" hidden="false" customHeight="false" outlineLevel="0" collapsed="false">
      <c r="A306" s="4" t="n">
        <v>4924125</v>
      </c>
      <c r="B306" s="4" t="n">
        <v>-0.0012993074772027</v>
      </c>
      <c r="C306" s="4" t="n">
        <v>0.017522560977437</v>
      </c>
      <c r="D306" s="4" t="n">
        <v>0.0160395628545792</v>
      </c>
      <c r="E306" s="28" t="n">
        <v>0.991083357007194</v>
      </c>
      <c r="F306" s="28" t="n">
        <v>8.90461815491442E-005</v>
      </c>
      <c r="G306" s="28" t="n">
        <v>0.0156075076510964</v>
      </c>
      <c r="H306" s="21" t="b">
        <f aca="false">FALSE()</f>
        <v>0</v>
      </c>
      <c r="I306" s="21" t="b">
        <f aca="false">TRUE()</f>
        <v>1</v>
      </c>
      <c r="J306" s="21" t="b">
        <f aca="false">FALSE()</f>
        <v>0</v>
      </c>
      <c r="K306" s="4" t="s">
        <v>31</v>
      </c>
      <c r="L306" s="4" t="s">
        <v>31</v>
      </c>
      <c r="M306" s="4" t="s">
        <v>31</v>
      </c>
      <c r="N306" s="4" t="s">
        <v>31</v>
      </c>
      <c r="O306" s="4" t="s">
        <v>31</v>
      </c>
      <c r="P306" s="4" t="s">
        <v>31</v>
      </c>
      <c r="Q306" s="4" t="s">
        <v>1536</v>
      </c>
      <c r="R306" s="4" t="n">
        <v>270</v>
      </c>
      <c r="S306" s="4" t="n">
        <v>4924395</v>
      </c>
      <c r="T306" s="4" t="n">
        <v>4924766</v>
      </c>
      <c r="U306" s="4" t="n">
        <v>1</v>
      </c>
      <c r="V306" s="4" t="s">
        <v>198</v>
      </c>
      <c r="W306" s="4" t="s">
        <v>31</v>
      </c>
      <c r="X306" s="4" t="s">
        <v>31</v>
      </c>
      <c r="Y306" s="4" t="s">
        <v>31</v>
      </c>
      <c r="Z306" s="4" t="s">
        <v>31</v>
      </c>
      <c r="AA306" s="4" t="s">
        <v>31</v>
      </c>
      <c r="AB306" s="4" t="s">
        <v>31</v>
      </c>
      <c r="AC306" s="4" t="s">
        <v>31</v>
      </c>
      <c r="AD306" s="4" t="n">
        <v>0.087634983829286</v>
      </c>
      <c r="AE306" s="4" t="n">
        <v>-0.324277151948372</v>
      </c>
      <c r="AF306" s="4" t="n">
        <v>-0.219087451450413</v>
      </c>
      <c r="AG306" s="4" t="n">
        <v>-0.49421491961199</v>
      </c>
      <c r="AH306" s="4" t="n">
        <v>-0.142913350177751</v>
      </c>
      <c r="AI306" s="4" t="n">
        <v>-0.368399794934571</v>
      </c>
      <c r="AJ306" s="4" t="n">
        <v>0.0510645105653404</v>
      </c>
    </row>
    <row r="307" customFormat="false" ht="15" hidden="false" customHeight="false" outlineLevel="0" collapsed="false">
      <c r="A307" s="4" t="n">
        <v>6232000</v>
      </c>
      <c r="B307" s="4" t="n">
        <v>-0.00139692324976093</v>
      </c>
      <c r="C307" s="4" t="n">
        <v>0.0178932622183963</v>
      </c>
      <c r="D307" s="4" t="n">
        <v>0.00847245547447241</v>
      </c>
      <c r="E307" s="28" t="n">
        <v>0.991083357007194</v>
      </c>
      <c r="F307" s="28" t="n">
        <v>3.83304814266068E-005</v>
      </c>
      <c r="G307" s="28" t="n">
        <v>0.999999999999993</v>
      </c>
      <c r="H307" s="21" t="b">
        <f aca="false">FALSE()</f>
        <v>0</v>
      </c>
      <c r="I307" s="21" t="b">
        <f aca="false">TRUE()</f>
        <v>1</v>
      </c>
      <c r="J307" s="21" t="b">
        <f aca="false">FALSE()</f>
        <v>0</v>
      </c>
      <c r="K307" s="4" t="s">
        <v>1537</v>
      </c>
      <c r="L307" s="4" t="n">
        <v>284</v>
      </c>
      <c r="M307" s="4" t="n">
        <v>6231264</v>
      </c>
      <c r="N307" s="4" t="n">
        <v>6231716</v>
      </c>
      <c r="O307" s="4" t="n">
        <v>-1</v>
      </c>
      <c r="P307" s="4" t="s">
        <v>28</v>
      </c>
      <c r="Q307" s="4" t="s">
        <v>1538</v>
      </c>
      <c r="R307" s="4" t="n">
        <v>1570</v>
      </c>
      <c r="S307" s="4" t="n">
        <v>6233570</v>
      </c>
      <c r="T307" s="4" t="n">
        <v>6234886</v>
      </c>
      <c r="U307" s="4" t="n">
        <v>1</v>
      </c>
      <c r="V307" s="4" t="s">
        <v>28</v>
      </c>
      <c r="W307" s="4" t="n">
        <v>-0.0187848280813725</v>
      </c>
      <c r="X307" s="4" t="n">
        <v>-0.0293650678460091</v>
      </c>
      <c r="Y307" s="4" t="n">
        <v>0.126984729422031</v>
      </c>
      <c r="Z307" s="4" t="n">
        <v>0.0627883861627696</v>
      </c>
      <c r="AA307" s="4" t="n">
        <v>0.0920061785056339</v>
      </c>
      <c r="AB307" s="4" t="n">
        <v>0.334780470107883</v>
      </c>
      <c r="AC307" s="4" t="n">
        <v>0.0261236279683628</v>
      </c>
      <c r="AD307" s="4" t="n">
        <v>0.125179928239532</v>
      </c>
      <c r="AE307" s="4" t="n">
        <v>-0.241696056250638</v>
      </c>
      <c r="AF307" s="4" t="n">
        <v>-0.719747418200956</v>
      </c>
      <c r="AG307" s="4" t="n">
        <v>-0.133555128143193</v>
      </c>
      <c r="AH307" s="4" t="n">
        <v>-0.246365486013612</v>
      </c>
      <c r="AI307" s="4" t="n">
        <v>-0.343044463834979</v>
      </c>
      <c r="AJ307" s="4" t="n">
        <v>0.371798050564666</v>
      </c>
    </row>
    <row r="308" customFormat="false" ht="15" hidden="false" customHeight="false" outlineLevel="0" collapsed="false">
      <c r="A308" s="4" t="n">
        <v>4461625</v>
      </c>
      <c r="B308" s="4" t="n">
        <v>0.0193190290206992</v>
      </c>
      <c r="C308" s="4" t="n">
        <v>0.0182224545214381</v>
      </c>
      <c r="D308" s="4" t="n">
        <v>0.0114937307682812</v>
      </c>
      <c r="E308" s="28" t="n">
        <v>0.991083357007194</v>
      </c>
      <c r="F308" s="28" t="n">
        <v>1.787853995292E-005</v>
      </c>
      <c r="G308" s="28" t="n">
        <v>0.999999999999993</v>
      </c>
      <c r="H308" s="21" t="b">
        <f aca="false">FALSE()</f>
        <v>0</v>
      </c>
      <c r="I308" s="21" t="b">
        <f aca="false">TRUE()</f>
        <v>1</v>
      </c>
      <c r="J308" s="21" t="b">
        <f aca="false">FALSE()</f>
        <v>0</v>
      </c>
      <c r="K308" s="4" t="s">
        <v>1539</v>
      </c>
      <c r="L308" s="4" t="n">
        <v>63</v>
      </c>
      <c r="M308" s="4" t="n">
        <v>4461278</v>
      </c>
      <c r="N308" s="4" t="n">
        <v>4461562</v>
      </c>
      <c r="O308" s="4" t="n">
        <v>-1</v>
      </c>
      <c r="P308" s="4" t="s">
        <v>1338</v>
      </c>
      <c r="Q308" s="4" t="s">
        <v>1540</v>
      </c>
      <c r="R308" s="4" t="n">
        <v>122</v>
      </c>
      <c r="S308" s="4" t="n">
        <v>4461747</v>
      </c>
      <c r="T308" s="4" t="n">
        <v>4462724</v>
      </c>
      <c r="U308" s="4" t="n">
        <v>1</v>
      </c>
      <c r="V308" s="4" t="s">
        <v>198</v>
      </c>
      <c r="W308" s="4" t="n">
        <v>0.103438225902392</v>
      </c>
      <c r="X308" s="4" t="n">
        <v>0.0137961677504199</v>
      </c>
      <c r="Y308" s="4" t="n">
        <v>-0.28178384445742</v>
      </c>
      <c r="Z308" s="4" t="n">
        <v>-0.498059904631708</v>
      </c>
      <c r="AA308" s="4" t="n">
        <v>0.249213948341787</v>
      </c>
      <c r="AB308" s="4" t="n">
        <v>0.168010147916713</v>
      </c>
      <c r="AC308" s="4" t="n">
        <v>0.719261528644977</v>
      </c>
      <c r="AD308" s="4" t="n">
        <v>0.0351069923537475</v>
      </c>
      <c r="AE308" s="4" t="n">
        <v>0.148279273962664</v>
      </c>
      <c r="AF308" s="4" t="n">
        <v>0.325217152215036</v>
      </c>
      <c r="AG308" s="4" t="n">
        <v>-0.30013252216097</v>
      </c>
      <c r="AH308" s="4" t="n">
        <v>0.131252140742835</v>
      </c>
      <c r="AI308" s="4" t="n">
        <v>0.0604135808497315</v>
      </c>
      <c r="AJ308" s="4" t="n">
        <v>-0.0974164077702078</v>
      </c>
    </row>
    <row r="309" customFormat="false" ht="15" hidden="false" customHeight="false" outlineLevel="0" collapsed="false">
      <c r="A309" s="4" t="n">
        <v>7449250</v>
      </c>
      <c r="B309" s="4" t="n">
        <v>0.00472623275509917</v>
      </c>
      <c r="C309" s="4" t="n">
        <v>0.0180117604070672</v>
      </c>
      <c r="D309" s="4" t="n">
        <v>0.00921610248714334</v>
      </c>
      <c r="E309" s="28" t="n">
        <v>0.991083357007194</v>
      </c>
      <c r="F309" s="28" t="n">
        <v>2.91729110405148E-005</v>
      </c>
      <c r="G309" s="28" t="n">
        <v>0.999999999999993</v>
      </c>
      <c r="H309" s="21" t="b">
        <f aca="false">FALSE()</f>
        <v>0</v>
      </c>
      <c r="I309" s="21" t="b">
        <f aca="false">TRUE()</f>
        <v>1</v>
      </c>
      <c r="J309" s="21" t="b">
        <f aca="false">FALSE()</f>
        <v>0</v>
      </c>
      <c r="K309" s="4" t="s">
        <v>1541</v>
      </c>
      <c r="L309" s="4" t="n">
        <v>396</v>
      </c>
      <c r="M309" s="4" t="n">
        <v>7448450</v>
      </c>
      <c r="N309" s="4" t="n">
        <v>7448854</v>
      </c>
      <c r="O309" s="4" t="n">
        <v>-1</v>
      </c>
      <c r="P309" s="4" t="s">
        <v>1542</v>
      </c>
      <c r="Q309" s="4" t="s">
        <v>1543</v>
      </c>
      <c r="R309" s="4" t="n">
        <v>42</v>
      </c>
      <c r="S309" s="4" t="n">
        <v>7449292</v>
      </c>
      <c r="T309" s="4" t="n">
        <v>7449714</v>
      </c>
      <c r="U309" s="4" t="n">
        <v>1</v>
      </c>
      <c r="V309" s="4" t="s">
        <v>1544</v>
      </c>
      <c r="W309" s="4" t="n">
        <v>0.334818236365618</v>
      </c>
      <c r="X309" s="4" t="n">
        <v>-0.16593421556176</v>
      </c>
      <c r="Y309" s="4" t="n">
        <v>-0.0947233993365497</v>
      </c>
      <c r="Z309" s="4" t="n">
        <v>-1.07147425283427</v>
      </c>
      <c r="AA309" s="4" t="n">
        <v>-2.21128019047364</v>
      </c>
      <c r="AB309" s="4" t="n">
        <v>-1.46154243713274</v>
      </c>
      <c r="AC309" s="4" t="n">
        <v>-0.60417255075407</v>
      </c>
      <c r="AD309" s="4" t="n">
        <v>0.503845920002572</v>
      </c>
      <c r="AE309" s="4" t="n">
        <v>0.307163057551657</v>
      </c>
      <c r="AF309" s="4" t="n">
        <v>0.207442724518639</v>
      </c>
      <c r="AG309" s="4" t="n">
        <v>-0.166067420424479</v>
      </c>
      <c r="AH309" s="4" t="n">
        <v>-0.446535441020256</v>
      </c>
      <c r="AI309" s="4" t="n">
        <v>-0.269065771176596</v>
      </c>
      <c r="AJ309" s="4" t="n">
        <v>-0.141503495069609</v>
      </c>
    </row>
    <row r="310" customFormat="false" ht="15" hidden="false" customHeight="false" outlineLevel="0" collapsed="false">
      <c r="A310" s="4" t="n">
        <v>1433350</v>
      </c>
      <c r="B310" s="4" t="n">
        <v>0.0148011231249304</v>
      </c>
      <c r="C310" s="4" t="n">
        <v>0.0238087242278529</v>
      </c>
      <c r="D310" s="4" t="n">
        <v>0.0264412803141943</v>
      </c>
      <c r="E310" s="28" t="n">
        <v>0.991083357007194</v>
      </c>
      <c r="F310" s="28" t="n">
        <v>5.60202900048616E-012</v>
      </c>
      <c r="G310" s="28" t="n">
        <v>2.41352033154182E-013</v>
      </c>
      <c r="H310" s="21" t="b">
        <f aca="false">FALSE()</f>
        <v>0</v>
      </c>
      <c r="I310" s="21" t="b">
        <f aca="false">TRUE()</f>
        <v>1</v>
      </c>
      <c r="J310" s="21" t="b">
        <f aca="false">TRUE()</f>
        <v>1</v>
      </c>
      <c r="K310" s="4" t="s">
        <v>31</v>
      </c>
      <c r="L310" s="4" t="s">
        <v>31</v>
      </c>
      <c r="M310" s="4" t="s">
        <v>31</v>
      </c>
      <c r="N310" s="4" t="s">
        <v>31</v>
      </c>
      <c r="O310" s="4" t="s">
        <v>31</v>
      </c>
      <c r="P310" s="4" t="s">
        <v>31</v>
      </c>
      <c r="Q310" s="4" t="s">
        <v>582</v>
      </c>
      <c r="R310" s="4" t="n">
        <v>-82</v>
      </c>
      <c r="S310" s="4" t="n">
        <v>1433268</v>
      </c>
      <c r="T310" s="4" t="n">
        <v>1433355</v>
      </c>
      <c r="U310" s="4" t="n">
        <v>1</v>
      </c>
      <c r="V310" s="4" t="s">
        <v>231</v>
      </c>
      <c r="W310" s="4" t="s">
        <v>31</v>
      </c>
      <c r="X310" s="4" t="s">
        <v>31</v>
      </c>
      <c r="Y310" s="4" t="s">
        <v>31</v>
      </c>
      <c r="Z310" s="4" t="s">
        <v>31</v>
      </c>
      <c r="AA310" s="4" t="s">
        <v>31</v>
      </c>
      <c r="AB310" s="4" t="s">
        <v>31</v>
      </c>
      <c r="AC310" s="4" t="s">
        <v>31</v>
      </c>
      <c r="AD310" s="4" t="s">
        <v>31</v>
      </c>
      <c r="AE310" s="4" t="s">
        <v>31</v>
      </c>
      <c r="AF310" s="4" t="s">
        <v>31</v>
      </c>
      <c r="AG310" s="4" t="s">
        <v>31</v>
      </c>
      <c r="AH310" s="4" t="s">
        <v>31</v>
      </c>
      <c r="AI310" s="4" t="s">
        <v>31</v>
      </c>
      <c r="AJ310" s="4" t="s">
        <v>31</v>
      </c>
    </row>
    <row r="311" customFormat="false" ht="15" hidden="false" customHeight="false" outlineLevel="0" collapsed="false">
      <c r="A311" s="4" t="n">
        <v>5840700</v>
      </c>
      <c r="B311" s="4" t="n">
        <v>0.00251119573244371</v>
      </c>
      <c r="C311" s="4" t="n">
        <v>0.0174861685949872</v>
      </c>
      <c r="D311" s="4" t="n">
        <v>0.0223993730669391</v>
      </c>
      <c r="E311" s="28" t="n">
        <v>0.991083357007194</v>
      </c>
      <c r="F311" s="28" t="n">
        <v>9.66402326802593E-005</v>
      </c>
      <c r="G311" s="28" t="n">
        <v>1.54599780153403E-008</v>
      </c>
      <c r="H311" s="21" t="b">
        <f aca="false">FALSE()</f>
        <v>0</v>
      </c>
      <c r="I311" s="21" t="b">
        <f aca="false">TRUE()</f>
        <v>1</v>
      </c>
      <c r="J311" s="21" t="b">
        <f aca="false">TRUE()</f>
        <v>1</v>
      </c>
      <c r="K311" s="4" t="s">
        <v>31</v>
      </c>
      <c r="L311" s="4" t="s">
        <v>31</v>
      </c>
      <c r="M311" s="4" t="s">
        <v>31</v>
      </c>
      <c r="N311" s="4" t="s">
        <v>31</v>
      </c>
      <c r="O311" s="4" t="s">
        <v>31</v>
      </c>
      <c r="P311" s="4" t="s">
        <v>31</v>
      </c>
      <c r="Q311" s="4" t="s">
        <v>1081</v>
      </c>
      <c r="R311" s="4" t="n">
        <v>880</v>
      </c>
      <c r="S311" s="4" t="n">
        <v>5841580</v>
      </c>
      <c r="T311" s="4" t="n">
        <v>5841699</v>
      </c>
      <c r="U311" s="4" t="n">
        <v>1</v>
      </c>
      <c r="V311" s="4" t="s">
        <v>892</v>
      </c>
      <c r="W311" s="4" t="s">
        <v>31</v>
      </c>
      <c r="X311" s="4" t="s">
        <v>31</v>
      </c>
      <c r="Y311" s="4" t="s">
        <v>31</v>
      </c>
      <c r="Z311" s="4" t="s">
        <v>31</v>
      </c>
      <c r="AA311" s="4" t="s">
        <v>31</v>
      </c>
      <c r="AB311" s="4" t="s">
        <v>31</v>
      </c>
      <c r="AC311" s="4" t="s">
        <v>31</v>
      </c>
      <c r="AD311" s="4" t="s">
        <v>31</v>
      </c>
      <c r="AE311" s="4" t="s">
        <v>31</v>
      </c>
      <c r="AF311" s="4" t="s">
        <v>31</v>
      </c>
      <c r="AG311" s="4" t="s">
        <v>31</v>
      </c>
      <c r="AH311" s="4" t="s">
        <v>31</v>
      </c>
      <c r="AI311" s="4" t="s">
        <v>31</v>
      </c>
      <c r="AJ311" s="4" t="s">
        <v>31</v>
      </c>
    </row>
    <row r="312" customFormat="false" ht="15" hidden="false" customHeight="false" outlineLevel="0" collapsed="false">
      <c r="A312" s="4" t="n">
        <v>4339900</v>
      </c>
      <c r="B312" s="4" t="n">
        <v>0.0114402165206798</v>
      </c>
      <c r="C312" s="4" t="n">
        <v>0.0207523062459233</v>
      </c>
      <c r="D312" s="4" t="n">
        <v>0.00865922255648909</v>
      </c>
      <c r="E312" s="28" t="n">
        <v>0.991083357007194</v>
      </c>
      <c r="F312" s="28" t="n">
        <v>3.26482450768613E-008</v>
      </c>
      <c r="G312" s="28" t="n">
        <v>0.999999999999993</v>
      </c>
      <c r="H312" s="21" t="b">
        <f aca="false">FALSE()</f>
        <v>0</v>
      </c>
      <c r="I312" s="21" t="b">
        <f aca="false">TRUE()</f>
        <v>1</v>
      </c>
      <c r="J312" s="21" t="b">
        <f aca="false">FALSE()</f>
        <v>0</v>
      </c>
      <c r="K312" s="4" t="s">
        <v>1545</v>
      </c>
      <c r="L312" s="4" t="n">
        <v>116</v>
      </c>
      <c r="M312" s="4" t="n">
        <v>4339452</v>
      </c>
      <c r="N312" s="4" t="n">
        <v>4339784</v>
      </c>
      <c r="O312" s="4" t="n">
        <v>-1</v>
      </c>
      <c r="P312" s="4" t="s">
        <v>1546</v>
      </c>
      <c r="Q312" s="4" t="s">
        <v>1547</v>
      </c>
      <c r="R312" s="4" t="n">
        <v>38</v>
      </c>
      <c r="S312" s="4" t="n">
        <v>4339938</v>
      </c>
      <c r="T312" s="4" t="n">
        <v>4340732</v>
      </c>
      <c r="U312" s="4" t="n">
        <v>1</v>
      </c>
      <c r="V312" s="4" t="s">
        <v>1548</v>
      </c>
      <c r="W312" s="4" t="n">
        <v>-0.00475862378625447</v>
      </c>
      <c r="X312" s="4" t="n">
        <v>0.135155950845586</v>
      </c>
      <c r="Y312" s="4" t="n">
        <v>0.0626890796536594</v>
      </c>
      <c r="Z312" s="4" t="n">
        <v>0.101540625796545</v>
      </c>
      <c r="AA312" s="4" t="n">
        <v>0.0556745375661416</v>
      </c>
      <c r="AB312" s="4" t="n">
        <v>0.120137914284567</v>
      </c>
      <c r="AC312" s="4" t="n">
        <v>-0.222895899698775</v>
      </c>
      <c r="AD312" s="4" t="n">
        <v>0.46237153354866</v>
      </c>
      <c r="AE312" s="4" t="n">
        <v>0.232745791036618</v>
      </c>
      <c r="AF312" s="4" t="n">
        <v>-0.400570805083557</v>
      </c>
      <c r="AG312" s="4" t="n">
        <v>-0.288290458185899</v>
      </c>
      <c r="AH312" s="4" t="n">
        <v>-0.0110728517128527</v>
      </c>
      <c r="AI312" s="4" t="n">
        <v>0.0338082774495092</v>
      </c>
      <c r="AJ312" s="4" t="n">
        <v>0.0679237810809665</v>
      </c>
    </row>
    <row r="313" customFormat="false" ht="15" hidden="false" customHeight="false" outlineLevel="0" collapsed="false">
      <c r="A313" s="4" t="n">
        <v>4754975</v>
      </c>
      <c r="B313" s="4" t="n">
        <v>0.0170334338356318</v>
      </c>
      <c r="C313" s="4" t="n">
        <v>0.0182752647603169</v>
      </c>
      <c r="D313" s="4" t="n">
        <v>0.0159741112705698</v>
      </c>
      <c r="E313" s="28" t="n">
        <v>0.991083357007194</v>
      </c>
      <c r="F313" s="28" t="n">
        <v>1.58003039773911E-005</v>
      </c>
      <c r="G313" s="28" t="n">
        <v>0.0175902760608252</v>
      </c>
      <c r="H313" s="21" t="b">
        <f aca="false">FALSE()</f>
        <v>0</v>
      </c>
      <c r="I313" s="21" t="b">
        <f aca="false">TRUE()</f>
        <v>1</v>
      </c>
      <c r="J313" s="21" t="b">
        <f aca="false">FALSE()</f>
        <v>0</v>
      </c>
      <c r="K313" s="4" t="s">
        <v>31</v>
      </c>
      <c r="L313" s="4" t="s">
        <v>31</v>
      </c>
      <c r="M313" s="4" t="s">
        <v>31</v>
      </c>
      <c r="N313" s="4" t="s">
        <v>31</v>
      </c>
      <c r="O313" s="4" t="s">
        <v>31</v>
      </c>
      <c r="P313" s="4" t="s">
        <v>31</v>
      </c>
      <c r="Q313" s="4" t="s">
        <v>1257</v>
      </c>
      <c r="R313" s="4" t="n">
        <v>34</v>
      </c>
      <c r="S313" s="4" t="n">
        <v>4755009</v>
      </c>
      <c r="T313" s="4" t="n">
        <v>4755452</v>
      </c>
      <c r="U313" s="4" t="n">
        <v>1</v>
      </c>
      <c r="V313" s="4" t="s">
        <v>1258</v>
      </c>
      <c r="W313" s="4" t="s">
        <v>31</v>
      </c>
      <c r="X313" s="4" t="s">
        <v>31</v>
      </c>
      <c r="Y313" s="4" t="s">
        <v>31</v>
      </c>
      <c r="Z313" s="4" t="s">
        <v>31</v>
      </c>
      <c r="AA313" s="4" t="s">
        <v>31</v>
      </c>
      <c r="AB313" s="4" t="s">
        <v>31</v>
      </c>
      <c r="AC313" s="4" t="s">
        <v>31</v>
      </c>
      <c r="AD313" s="4" t="n">
        <v>0.234044282316743</v>
      </c>
      <c r="AE313" s="4" t="n">
        <v>1.76119872257662</v>
      </c>
      <c r="AF313" s="4" t="n">
        <v>0.89077506524597</v>
      </c>
      <c r="AG313" s="4" t="n">
        <v>-1.03283481242977</v>
      </c>
      <c r="AH313" s="4" t="n">
        <v>0.390921266863984</v>
      </c>
      <c r="AI313" s="4" t="n">
        <v>-0.154769869069657</v>
      </c>
      <c r="AJ313" s="4" t="n">
        <v>1.1305765286087</v>
      </c>
    </row>
    <row r="314" customFormat="false" ht="15" hidden="false" customHeight="false" outlineLevel="0" collapsed="false">
      <c r="A314" s="4" t="n">
        <v>1934475</v>
      </c>
      <c r="B314" s="4" t="n">
        <v>0.00134510324460768</v>
      </c>
      <c r="C314" s="4" t="n">
        <v>0.0181627413400665</v>
      </c>
      <c r="D314" s="4" t="n">
        <v>0.0153227691570387</v>
      </c>
      <c r="E314" s="28" t="n">
        <v>0.991083357007194</v>
      </c>
      <c r="F314" s="28" t="n">
        <v>2.05515325020066E-005</v>
      </c>
      <c r="G314" s="28" t="n">
        <v>0.0564034714162885</v>
      </c>
      <c r="H314" s="21" t="b">
        <f aca="false">FALSE()</f>
        <v>0</v>
      </c>
      <c r="I314" s="21" t="b">
        <f aca="false">TRUE()</f>
        <v>1</v>
      </c>
      <c r="J314" s="21" t="b">
        <f aca="false">FALSE()</f>
        <v>0</v>
      </c>
      <c r="K314" s="4" t="s">
        <v>1549</v>
      </c>
      <c r="L314" s="4" t="n">
        <v>90</v>
      </c>
      <c r="M314" s="4" t="n">
        <v>1933291</v>
      </c>
      <c r="N314" s="4" t="n">
        <v>1934385</v>
      </c>
      <c r="O314" s="4" t="n">
        <v>-1</v>
      </c>
      <c r="P314" s="4" t="s">
        <v>1550</v>
      </c>
      <c r="Q314" s="4" t="s">
        <v>31</v>
      </c>
      <c r="R314" s="4" t="s">
        <v>31</v>
      </c>
      <c r="S314" s="4" t="s">
        <v>31</v>
      </c>
      <c r="T314" s="4" t="s">
        <v>31</v>
      </c>
      <c r="U314" s="4" t="s">
        <v>31</v>
      </c>
      <c r="V314" s="4" t="s">
        <v>31</v>
      </c>
      <c r="W314" s="4" t="n">
        <v>0.32851823605545</v>
      </c>
      <c r="X314" s="4" t="n">
        <v>-0.402859477631765</v>
      </c>
      <c r="Y314" s="4" t="n">
        <v>-0.454519760594138</v>
      </c>
      <c r="Z314" s="4" t="n">
        <v>-0.19849276263926</v>
      </c>
      <c r="AA314" s="4" t="n">
        <v>-0.320624174664733</v>
      </c>
      <c r="AB314" s="4" t="n">
        <v>0.0800970016564531</v>
      </c>
      <c r="AC314" s="4" t="n">
        <v>1.04604962842436</v>
      </c>
      <c r="AD314" s="4" t="s">
        <v>31</v>
      </c>
      <c r="AE314" s="4" t="s">
        <v>31</v>
      </c>
      <c r="AF314" s="4" t="s">
        <v>31</v>
      </c>
      <c r="AG314" s="4" t="s">
        <v>31</v>
      </c>
      <c r="AH314" s="4" t="s">
        <v>31</v>
      </c>
      <c r="AI314" s="4" t="s">
        <v>31</v>
      </c>
      <c r="AJ314" s="4" t="s">
        <v>31</v>
      </c>
    </row>
    <row r="315" customFormat="false" ht="15" hidden="false" customHeight="false" outlineLevel="0" collapsed="false">
      <c r="A315" s="4" t="n">
        <v>4924100</v>
      </c>
      <c r="B315" s="4" t="n">
        <v>-0.00159555685833842</v>
      </c>
      <c r="C315" s="4" t="n">
        <v>0.0198936783521526</v>
      </c>
      <c r="D315" s="4" t="n">
        <v>0.0182002292141403</v>
      </c>
      <c r="E315" s="28" t="n">
        <v>0.991083357007194</v>
      </c>
      <c r="F315" s="28" t="n">
        <v>3.03141516276628E-007</v>
      </c>
      <c r="G315" s="28" t="n">
        <v>0.000232462054237475</v>
      </c>
      <c r="H315" s="21" t="b">
        <f aca="false">FALSE()</f>
        <v>0</v>
      </c>
      <c r="I315" s="21" t="b">
        <f aca="false">TRUE()</f>
        <v>1</v>
      </c>
      <c r="J315" s="21" t="b">
        <f aca="false">FALSE()</f>
        <v>0</v>
      </c>
      <c r="K315" s="4" t="s">
        <v>1551</v>
      </c>
      <c r="L315" s="4" t="n">
        <v>1138</v>
      </c>
      <c r="M315" s="4" t="n">
        <v>4922189</v>
      </c>
      <c r="N315" s="4" t="n">
        <v>4922962</v>
      </c>
      <c r="O315" s="4" t="n">
        <v>-1</v>
      </c>
      <c r="P315" s="4" t="s">
        <v>1552</v>
      </c>
      <c r="Q315" s="4" t="s">
        <v>1536</v>
      </c>
      <c r="R315" s="4" t="n">
        <v>295</v>
      </c>
      <c r="S315" s="4" t="n">
        <v>4924395</v>
      </c>
      <c r="T315" s="4" t="n">
        <v>4924766</v>
      </c>
      <c r="U315" s="4" t="n">
        <v>1</v>
      </c>
      <c r="V315" s="4" t="s">
        <v>198</v>
      </c>
      <c r="W315" s="4" t="n">
        <v>0.360342721393475</v>
      </c>
      <c r="X315" s="4" t="n">
        <v>-0.645114400358647</v>
      </c>
      <c r="Y315" s="4" t="n">
        <v>-0.102214632694239</v>
      </c>
      <c r="Z315" s="4" t="n">
        <v>0.103164544524884</v>
      </c>
      <c r="AA315" s="4" t="n">
        <v>0.196632261803781</v>
      </c>
      <c r="AB315" s="4" t="n">
        <v>0.214158755621227</v>
      </c>
      <c r="AC315" s="4" t="n">
        <v>0.101016588711541</v>
      </c>
      <c r="AD315" s="4" t="n">
        <v>0.087634983829286</v>
      </c>
      <c r="AE315" s="4" t="n">
        <v>-0.324277151948372</v>
      </c>
      <c r="AF315" s="4" t="n">
        <v>-0.219087451450413</v>
      </c>
      <c r="AG315" s="4" t="n">
        <v>-0.49421491961199</v>
      </c>
      <c r="AH315" s="4" t="n">
        <v>-0.142913350177751</v>
      </c>
      <c r="AI315" s="4" t="n">
        <v>-0.368399794934571</v>
      </c>
      <c r="AJ315" s="4" t="n">
        <v>0.0510645105653404</v>
      </c>
    </row>
    <row r="316" customFormat="false" ht="15" hidden="false" customHeight="false" outlineLevel="0" collapsed="false">
      <c r="A316" s="4" t="n">
        <v>513525</v>
      </c>
      <c r="B316" s="4" t="n">
        <v>0.00157148116799962</v>
      </c>
      <c r="C316" s="4" t="n">
        <v>0.0186854434721186</v>
      </c>
      <c r="D316" s="4" t="n">
        <v>0.0145617450694073</v>
      </c>
      <c r="E316" s="28" t="n">
        <v>0.991083357007194</v>
      </c>
      <c r="F316" s="28" t="n">
        <v>5.98023751276131E-006</v>
      </c>
      <c r="G316" s="28" t="n">
        <v>0.20774309132648</v>
      </c>
      <c r="H316" s="21" t="b">
        <f aca="false">FALSE()</f>
        <v>0</v>
      </c>
      <c r="I316" s="21" t="b">
        <f aca="false">TRUE()</f>
        <v>1</v>
      </c>
      <c r="J316" s="21" t="b">
        <f aca="false">FALSE()</f>
        <v>0</v>
      </c>
      <c r="K316" s="4" t="s">
        <v>1553</v>
      </c>
      <c r="L316" s="4" t="n">
        <v>-25</v>
      </c>
      <c r="M316" s="4" t="n">
        <v>512969</v>
      </c>
      <c r="N316" s="4" t="n">
        <v>513550</v>
      </c>
      <c r="O316" s="4" t="n">
        <v>-1</v>
      </c>
      <c r="P316" s="4" t="s">
        <v>28</v>
      </c>
      <c r="Q316" s="4" t="s">
        <v>1554</v>
      </c>
      <c r="R316" s="4" t="n">
        <v>162</v>
      </c>
      <c r="S316" s="4" t="n">
        <v>513687</v>
      </c>
      <c r="T316" s="4" t="n">
        <v>514046</v>
      </c>
      <c r="U316" s="4" t="n">
        <v>1</v>
      </c>
      <c r="V316" s="4" t="s">
        <v>28</v>
      </c>
      <c r="W316" s="4" t="n">
        <v>-0.0303208554659662</v>
      </c>
      <c r="X316" s="4" t="n">
        <v>0.128610811906887</v>
      </c>
      <c r="Y316" s="4" t="n">
        <v>0.212260011016776</v>
      </c>
      <c r="Z316" s="4" t="n">
        <v>0.0512257515725976</v>
      </c>
      <c r="AA316" s="4" t="n">
        <v>0.00596961474278679</v>
      </c>
      <c r="AB316" s="4" t="n">
        <v>0.206606353277897</v>
      </c>
      <c r="AC316" s="4" t="n">
        <v>0.0560530141002191</v>
      </c>
      <c r="AD316" s="4" t="n">
        <v>-0.0764947653367969</v>
      </c>
      <c r="AE316" s="4" t="n">
        <v>-0.0447239267982589</v>
      </c>
      <c r="AF316" s="4" t="n">
        <v>-0.0238304017221687</v>
      </c>
      <c r="AG316" s="4" t="n">
        <v>0.380846821854275</v>
      </c>
      <c r="AH316" s="4" t="n">
        <v>-0.000217077654241393</v>
      </c>
      <c r="AI316" s="4" t="n">
        <v>0.0140410878571338</v>
      </c>
      <c r="AJ316" s="4" t="n">
        <v>-0.0323599653152415</v>
      </c>
    </row>
    <row r="317" customFormat="false" ht="15" hidden="false" customHeight="false" outlineLevel="0" collapsed="false">
      <c r="A317" s="4" t="n">
        <v>3713075</v>
      </c>
      <c r="B317" s="4" t="n">
        <v>0.00164688199382248</v>
      </c>
      <c r="C317" s="4" t="n">
        <v>0.0178727468688037</v>
      </c>
      <c r="D317" s="4" t="n">
        <v>0.0144246666721737</v>
      </c>
      <c r="E317" s="28" t="n">
        <v>0.991083357007194</v>
      </c>
      <c r="F317" s="28" t="n">
        <v>4.01786239583111E-005</v>
      </c>
      <c r="G317" s="28" t="n">
        <v>0.261002099717211</v>
      </c>
      <c r="H317" s="21" t="b">
        <f aca="false">FALSE()</f>
        <v>0</v>
      </c>
      <c r="I317" s="21" t="b">
        <f aca="false">TRUE()</f>
        <v>1</v>
      </c>
      <c r="J317" s="21" t="b">
        <f aca="false">FALSE()</f>
        <v>0</v>
      </c>
      <c r="K317" s="4" t="s">
        <v>1555</v>
      </c>
      <c r="L317" s="4" t="n">
        <v>75</v>
      </c>
      <c r="M317" s="4" t="n">
        <v>3712494</v>
      </c>
      <c r="N317" s="4" t="n">
        <v>3713000</v>
      </c>
      <c r="O317" s="4" t="n">
        <v>-1</v>
      </c>
      <c r="P317" s="4" t="s">
        <v>28</v>
      </c>
      <c r="Q317" s="4" t="s">
        <v>1556</v>
      </c>
      <c r="R317" s="4" t="n">
        <v>10</v>
      </c>
      <c r="S317" s="4" t="n">
        <v>3713085</v>
      </c>
      <c r="T317" s="4" t="n">
        <v>3714044</v>
      </c>
      <c r="U317" s="4" t="n">
        <v>1</v>
      </c>
      <c r="V317" s="4" t="s">
        <v>156</v>
      </c>
      <c r="W317" s="4" t="n">
        <v>0.603546930823514</v>
      </c>
      <c r="X317" s="4" t="n">
        <v>0.35918550668524</v>
      </c>
      <c r="Y317" s="4" t="n">
        <v>-0.0338477168236215</v>
      </c>
      <c r="Z317" s="4" t="n">
        <v>-0.0741627996201846</v>
      </c>
      <c r="AA317" s="4" t="n">
        <v>0.00618410481405451</v>
      </c>
      <c r="AB317" s="4" t="n">
        <v>-0.00953867438941369</v>
      </c>
      <c r="AC317" s="4" t="n">
        <v>-0.101692406865765</v>
      </c>
      <c r="AD317" s="4" t="n">
        <v>0.0385629826392302</v>
      </c>
      <c r="AE317" s="4" t="n">
        <v>0.0105769873373021</v>
      </c>
      <c r="AF317" s="4" t="n">
        <v>0.0212233844310532</v>
      </c>
      <c r="AG317" s="4" t="n">
        <v>-0.0334388948072109</v>
      </c>
      <c r="AH317" s="4" t="n">
        <v>0.0368774366871234</v>
      </c>
      <c r="AI317" s="4" t="n">
        <v>-0.0202287078194132</v>
      </c>
      <c r="AJ317" s="4" t="n">
        <v>-0.146171383905287</v>
      </c>
    </row>
    <row r="318" customFormat="false" ht="15" hidden="false" customHeight="false" outlineLevel="0" collapsed="false">
      <c r="A318" s="4" t="n">
        <v>6549200</v>
      </c>
      <c r="B318" s="4" t="n">
        <v>0.00119081893914083</v>
      </c>
      <c r="C318" s="4" t="n">
        <v>0.0176467993718479</v>
      </c>
      <c r="D318" s="4" t="n">
        <v>0.0105404382203883</v>
      </c>
      <c r="E318" s="28" t="n">
        <v>0.991083357007194</v>
      </c>
      <c r="F318" s="28" t="n">
        <v>6.72584438503555E-005</v>
      </c>
      <c r="G318" s="28" t="n">
        <v>0.999999999999993</v>
      </c>
      <c r="H318" s="21" t="b">
        <f aca="false">FALSE()</f>
        <v>0</v>
      </c>
      <c r="I318" s="21" t="b">
        <f aca="false">TRUE()</f>
        <v>1</v>
      </c>
      <c r="J318" s="21" t="b">
        <f aca="false">FALSE()</f>
        <v>0</v>
      </c>
      <c r="K318" s="4" t="s">
        <v>1557</v>
      </c>
      <c r="L318" s="4" t="n">
        <v>75</v>
      </c>
      <c r="M318" s="4" t="n">
        <v>6547620</v>
      </c>
      <c r="N318" s="4" t="n">
        <v>6549125</v>
      </c>
      <c r="O318" s="4" t="n">
        <v>-1</v>
      </c>
      <c r="P318" s="4" t="s">
        <v>28</v>
      </c>
      <c r="Q318" s="4" t="s">
        <v>31</v>
      </c>
      <c r="R318" s="4" t="s">
        <v>31</v>
      </c>
      <c r="S318" s="4" t="s">
        <v>31</v>
      </c>
      <c r="T318" s="4" t="s">
        <v>31</v>
      </c>
      <c r="U318" s="4" t="s">
        <v>31</v>
      </c>
      <c r="V318" s="4" t="s">
        <v>31</v>
      </c>
      <c r="W318" s="4" t="n">
        <v>-0.18084527156738</v>
      </c>
      <c r="X318" s="4" t="n">
        <v>0.0839149720716694</v>
      </c>
      <c r="Y318" s="4" t="n">
        <v>-0.0128808092477879</v>
      </c>
      <c r="Z318" s="4" t="n">
        <v>0.0797094863581025</v>
      </c>
      <c r="AA318" s="4" t="n">
        <v>0.028956022774441</v>
      </c>
      <c r="AB318" s="4" t="n">
        <v>0.0582429641413436</v>
      </c>
      <c r="AC318" s="4" t="n">
        <v>-0.0574984381212325</v>
      </c>
      <c r="AD318" s="4" t="s">
        <v>31</v>
      </c>
      <c r="AE318" s="4" t="s">
        <v>31</v>
      </c>
      <c r="AF318" s="4" t="s">
        <v>31</v>
      </c>
      <c r="AG318" s="4" t="s">
        <v>31</v>
      </c>
      <c r="AH318" s="4" t="s">
        <v>31</v>
      </c>
      <c r="AI318" s="4" t="s">
        <v>31</v>
      </c>
      <c r="AJ318" s="4" t="s">
        <v>31</v>
      </c>
    </row>
    <row r="319" customFormat="false" ht="15" hidden="false" customHeight="false" outlineLevel="0" collapsed="false">
      <c r="A319" s="4" t="n">
        <v>1294450</v>
      </c>
      <c r="B319" s="4" t="n">
        <v>0.0154534810759183</v>
      </c>
      <c r="C319" s="4" t="n">
        <v>0.0190347156142525</v>
      </c>
      <c r="D319" s="4" t="n">
        <v>0.0192458549407547</v>
      </c>
      <c r="E319" s="28" t="n">
        <v>0.991083357007194</v>
      </c>
      <c r="F319" s="28" t="n">
        <v>2.57252100599228E-006</v>
      </c>
      <c r="G319" s="28" t="n">
        <v>2.53365262119652E-005</v>
      </c>
      <c r="H319" s="21" t="b">
        <f aca="false">FALSE()</f>
        <v>0</v>
      </c>
      <c r="I319" s="21" t="b">
        <f aca="false">TRUE()</f>
        <v>1</v>
      </c>
      <c r="J319" s="21" t="b">
        <f aca="false">TRUE()</f>
        <v>1</v>
      </c>
      <c r="K319" s="4" t="s">
        <v>31</v>
      </c>
      <c r="L319" s="4" t="s">
        <v>31</v>
      </c>
      <c r="M319" s="4" t="s">
        <v>31</v>
      </c>
      <c r="N319" s="4" t="s">
        <v>31</v>
      </c>
      <c r="O319" s="4" t="s">
        <v>31</v>
      </c>
      <c r="P319" s="4" t="s">
        <v>31</v>
      </c>
      <c r="Q319" s="4" t="s">
        <v>681</v>
      </c>
      <c r="R319" s="4" t="n">
        <v>-94</v>
      </c>
      <c r="S319" s="4" t="n">
        <v>1294356</v>
      </c>
      <c r="T319" s="4" t="n">
        <v>1294429</v>
      </c>
      <c r="U319" s="4" t="n">
        <v>1</v>
      </c>
      <c r="V319" s="4" t="s">
        <v>682</v>
      </c>
      <c r="W319" s="4" t="s">
        <v>31</v>
      </c>
      <c r="X319" s="4" t="s">
        <v>31</v>
      </c>
      <c r="Y319" s="4" t="s">
        <v>31</v>
      </c>
      <c r="Z319" s="4" t="s">
        <v>31</v>
      </c>
      <c r="AA319" s="4" t="s">
        <v>31</v>
      </c>
      <c r="AB319" s="4" t="s">
        <v>31</v>
      </c>
      <c r="AC319" s="4" t="s">
        <v>31</v>
      </c>
      <c r="AD319" s="4" t="s">
        <v>31</v>
      </c>
      <c r="AE319" s="4" t="s">
        <v>31</v>
      </c>
      <c r="AF319" s="4" t="s">
        <v>31</v>
      </c>
      <c r="AG319" s="4" t="s">
        <v>31</v>
      </c>
      <c r="AH319" s="4" t="s">
        <v>31</v>
      </c>
      <c r="AI319" s="4" t="s">
        <v>31</v>
      </c>
      <c r="AJ319" s="4" t="s">
        <v>31</v>
      </c>
    </row>
    <row r="320" customFormat="false" ht="15" hidden="false" customHeight="false" outlineLevel="0" collapsed="false">
      <c r="A320" s="4" t="n">
        <v>1082425</v>
      </c>
      <c r="B320" s="4" t="n">
        <v>-0.00103928386162236</v>
      </c>
      <c r="C320" s="4" t="n">
        <v>0.0180196896217634</v>
      </c>
      <c r="D320" s="4" t="n">
        <v>0.0139182303335054</v>
      </c>
      <c r="E320" s="28" t="n">
        <v>0.991083357007194</v>
      </c>
      <c r="F320" s="28" t="n">
        <v>2.86431710493129E-005</v>
      </c>
      <c r="G320" s="28" t="n">
        <v>0.596209901636051</v>
      </c>
      <c r="H320" s="21" t="b">
        <f aca="false">FALSE()</f>
        <v>0</v>
      </c>
      <c r="I320" s="21" t="b">
        <f aca="false">TRUE()</f>
        <v>1</v>
      </c>
      <c r="J320" s="21" t="b">
        <f aca="false">FALSE()</f>
        <v>0</v>
      </c>
      <c r="K320" s="4" t="s">
        <v>1558</v>
      </c>
      <c r="L320" s="4" t="n">
        <v>117</v>
      </c>
      <c r="M320" s="4" t="n">
        <v>1081682</v>
      </c>
      <c r="N320" s="4" t="n">
        <v>1082308</v>
      </c>
      <c r="O320" s="4" t="n">
        <v>-1</v>
      </c>
      <c r="P320" s="4" t="s">
        <v>1515</v>
      </c>
      <c r="Q320" s="4" t="s">
        <v>31</v>
      </c>
      <c r="R320" s="4" t="s">
        <v>31</v>
      </c>
      <c r="S320" s="4" t="s">
        <v>31</v>
      </c>
      <c r="T320" s="4" t="s">
        <v>31</v>
      </c>
      <c r="U320" s="4" t="s">
        <v>31</v>
      </c>
      <c r="V320" s="4" t="s">
        <v>31</v>
      </c>
      <c r="W320" s="4" t="n">
        <v>0.0729988323088806</v>
      </c>
      <c r="X320" s="4" t="n">
        <v>0.321898935168595</v>
      </c>
      <c r="Y320" s="4" t="n">
        <v>-0.387259329913236</v>
      </c>
      <c r="Z320" s="4" t="n">
        <v>-0.260816330828646</v>
      </c>
      <c r="AA320" s="4" t="n">
        <v>-0.28639005285519</v>
      </c>
      <c r="AB320" s="4" t="n">
        <v>-0.0479465681603806</v>
      </c>
      <c r="AC320" s="4" t="n">
        <v>-0.0448079512760753</v>
      </c>
      <c r="AD320" s="4" t="s">
        <v>31</v>
      </c>
      <c r="AE320" s="4" t="s">
        <v>31</v>
      </c>
      <c r="AF320" s="4" t="s">
        <v>31</v>
      </c>
      <c r="AG320" s="4" t="s">
        <v>31</v>
      </c>
      <c r="AH320" s="4" t="s">
        <v>31</v>
      </c>
      <c r="AI320" s="4" t="s">
        <v>31</v>
      </c>
      <c r="AJ320" s="4" t="s">
        <v>31</v>
      </c>
    </row>
    <row r="321" customFormat="false" ht="15" hidden="false" customHeight="false" outlineLevel="0" collapsed="false">
      <c r="A321" s="4" t="n">
        <v>3370950</v>
      </c>
      <c r="B321" s="4" t="n">
        <v>0.0134164774806586</v>
      </c>
      <c r="C321" s="4" t="n">
        <v>0.0188499024876711</v>
      </c>
      <c r="D321" s="4" t="n">
        <v>0.0127564326588728</v>
      </c>
      <c r="E321" s="28" t="n">
        <v>0.991083357007194</v>
      </c>
      <c r="F321" s="28" t="n">
        <v>4.02738312816081E-006</v>
      </c>
      <c r="G321" s="28" t="n">
        <v>0.999999999999993</v>
      </c>
      <c r="H321" s="21" t="b">
        <f aca="false">FALSE()</f>
        <v>0</v>
      </c>
      <c r="I321" s="21" t="b">
        <f aca="false">TRUE()</f>
        <v>1</v>
      </c>
      <c r="J321" s="21" t="b">
        <f aca="false">FALSE()</f>
        <v>0</v>
      </c>
      <c r="K321" s="4" t="s">
        <v>1559</v>
      </c>
      <c r="L321" s="4" t="n">
        <v>112</v>
      </c>
      <c r="M321" s="4" t="n">
        <v>3368493</v>
      </c>
      <c r="N321" s="4" t="n">
        <v>3370838</v>
      </c>
      <c r="O321" s="4" t="n">
        <v>-1</v>
      </c>
      <c r="P321" s="4" t="s">
        <v>1560</v>
      </c>
      <c r="Q321" s="4" t="s">
        <v>1561</v>
      </c>
      <c r="R321" s="4" t="n">
        <v>84</v>
      </c>
      <c r="S321" s="4" t="n">
        <v>3371034</v>
      </c>
      <c r="T321" s="4" t="n">
        <v>3371732</v>
      </c>
      <c r="U321" s="4" t="n">
        <v>1</v>
      </c>
      <c r="V321" s="4" t="s">
        <v>1562</v>
      </c>
      <c r="W321" s="4" t="n">
        <v>0.546848602085653</v>
      </c>
      <c r="X321" s="4" t="n">
        <v>0.0352321848405719</v>
      </c>
      <c r="Y321" s="4" t="n">
        <v>-0.00405723253212642</v>
      </c>
      <c r="Z321" s="4" t="n">
        <v>-0.0777625521249501</v>
      </c>
      <c r="AA321" s="4" t="n">
        <v>0.0188489448700357</v>
      </c>
      <c r="AB321" s="4" t="n">
        <v>-0.23562057509956</v>
      </c>
      <c r="AC321" s="4" t="n">
        <v>0.165427854452355</v>
      </c>
      <c r="AD321" s="4" t="n">
        <v>0.0525232677837719</v>
      </c>
      <c r="AE321" s="4" t="n">
        <v>-0.0260383516353224</v>
      </c>
      <c r="AF321" s="4" t="n">
        <v>0.578603727020417</v>
      </c>
      <c r="AG321" s="4" t="n">
        <v>0.412626982841331</v>
      </c>
      <c r="AH321" s="4" t="n">
        <v>-0.547583098758428</v>
      </c>
      <c r="AI321" s="4" t="n">
        <v>-0.73204500729897</v>
      </c>
      <c r="AJ321" s="4" t="n">
        <v>0.417213870494679</v>
      </c>
    </row>
    <row r="322" customFormat="false" ht="15" hidden="false" customHeight="false" outlineLevel="0" collapsed="false">
      <c r="A322" s="4" t="n">
        <v>6508600</v>
      </c>
      <c r="B322" s="4" t="n">
        <v>0.0197436451474785</v>
      </c>
      <c r="C322" s="4" t="n">
        <v>0.0210557127291201</v>
      </c>
      <c r="D322" s="20" t="n">
        <v>1.65106547813262E-005</v>
      </c>
      <c r="E322" s="28" t="n">
        <v>0.991083357007194</v>
      </c>
      <c r="F322" s="28" t="n">
        <v>1.45360844006681E-008</v>
      </c>
      <c r="G322" s="28" t="n">
        <v>0.999999999999993</v>
      </c>
      <c r="H322" s="21" t="b">
        <f aca="false">FALSE()</f>
        <v>0</v>
      </c>
      <c r="I322" s="21" t="b">
        <f aca="false">TRUE()</f>
        <v>1</v>
      </c>
      <c r="J322" s="21" t="b">
        <f aca="false">FALSE()</f>
        <v>0</v>
      </c>
      <c r="K322" s="4" t="s">
        <v>1563</v>
      </c>
      <c r="L322" s="4" t="n">
        <v>207</v>
      </c>
      <c r="M322" s="4" t="n">
        <v>6508043</v>
      </c>
      <c r="N322" s="4" t="n">
        <v>6508393</v>
      </c>
      <c r="O322" s="4" t="n">
        <v>-1</v>
      </c>
      <c r="P322" s="4" t="s">
        <v>1564</v>
      </c>
      <c r="Q322" s="4" t="s">
        <v>1565</v>
      </c>
      <c r="R322" s="4" t="n">
        <v>-29</v>
      </c>
      <c r="S322" s="4" t="n">
        <v>6508571</v>
      </c>
      <c r="T322" s="4" t="n">
        <v>6509569</v>
      </c>
      <c r="U322" s="4" t="n">
        <v>1</v>
      </c>
      <c r="V322" s="4" t="s">
        <v>28</v>
      </c>
      <c r="W322" s="4" t="n">
        <v>-0.0117437531455877</v>
      </c>
      <c r="X322" s="4" t="n">
        <v>-0.20853149759545</v>
      </c>
      <c r="Y322" s="4" t="n">
        <v>-0.0713198999976754</v>
      </c>
      <c r="Z322" s="4" t="n">
        <v>0.0163899550498954</v>
      </c>
      <c r="AA322" s="4" t="n">
        <v>-0.0557853690529369</v>
      </c>
      <c r="AB322" s="4" t="n">
        <v>0.10656124370416</v>
      </c>
      <c r="AC322" s="4" t="n">
        <v>0.222149544107309</v>
      </c>
      <c r="AD322" s="4" t="n">
        <v>-0.0790885910353927</v>
      </c>
      <c r="AE322" s="4" t="n">
        <v>0.025727197031884</v>
      </c>
      <c r="AF322" s="4" t="n">
        <v>0.0797411638729892</v>
      </c>
      <c r="AG322" s="4" t="n">
        <v>0.0494227816992403</v>
      </c>
      <c r="AH322" s="4" t="n">
        <v>-0.0170869423016038</v>
      </c>
      <c r="AI322" s="4" t="n">
        <v>0.146311665360733</v>
      </c>
      <c r="AJ322" s="4" t="n">
        <v>0.0317669376699605</v>
      </c>
    </row>
    <row r="323" customFormat="false" ht="15" hidden="false" customHeight="false" outlineLevel="0" collapsed="false">
      <c r="A323" s="4" t="n">
        <v>6270375</v>
      </c>
      <c r="B323" s="4" t="n">
        <v>0.0070407492350821</v>
      </c>
      <c r="C323" s="4" t="n">
        <v>0.0180588394395072</v>
      </c>
      <c r="D323" s="4" t="n">
        <v>0.0139506269712372</v>
      </c>
      <c r="E323" s="28" t="n">
        <v>0.991083357007194</v>
      </c>
      <c r="F323" s="28" t="n">
        <v>2.61623606705243E-005</v>
      </c>
      <c r="G323" s="28" t="n">
        <v>0.565988088242051</v>
      </c>
      <c r="H323" s="21" t="b">
        <f aca="false">FALSE()</f>
        <v>0</v>
      </c>
      <c r="I323" s="21" t="b">
        <f aca="false">TRUE()</f>
        <v>1</v>
      </c>
      <c r="J323" s="21" t="b">
        <f aca="false">FALSE()</f>
        <v>0</v>
      </c>
      <c r="K323" s="4" t="s">
        <v>1566</v>
      </c>
      <c r="L323" s="4" t="n">
        <v>30</v>
      </c>
      <c r="M323" s="4" t="n">
        <v>6269890</v>
      </c>
      <c r="N323" s="4" t="n">
        <v>6270345</v>
      </c>
      <c r="O323" s="4" t="n">
        <v>-1</v>
      </c>
      <c r="P323" s="4" t="s">
        <v>1567</v>
      </c>
      <c r="Q323" s="4" t="s">
        <v>1568</v>
      </c>
      <c r="R323" s="4" t="n">
        <v>138</v>
      </c>
      <c r="S323" s="4" t="n">
        <v>6270513</v>
      </c>
      <c r="T323" s="4" t="n">
        <v>6271199</v>
      </c>
      <c r="U323" s="4" t="n">
        <v>1</v>
      </c>
      <c r="V323" s="4" t="s">
        <v>1569</v>
      </c>
      <c r="W323" s="4" t="n">
        <v>0.440245642782827</v>
      </c>
      <c r="X323" s="4" t="n">
        <v>-0.490869002358097</v>
      </c>
      <c r="Y323" s="4" t="n">
        <v>-1.72120625076401</v>
      </c>
      <c r="Z323" s="4" t="n">
        <v>2.47244256136876</v>
      </c>
      <c r="AA323" s="4" t="n">
        <v>0.799225524955061</v>
      </c>
      <c r="AB323" s="4" t="n">
        <v>0.543198157295453</v>
      </c>
      <c r="AC323" s="4" t="n">
        <v>0.799381367179191</v>
      </c>
      <c r="AD323" s="4" t="n">
        <v>0.467580320065236</v>
      </c>
      <c r="AE323" s="4" t="n">
        <v>0.271360158648223</v>
      </c>
      <c r="AF323" s="4" t="n">
        <v>-0.0081716225629842</v>
      </c>
      <c r="AG323" s="4" t="n">
        <v>0.346551250757576</v>
      </c>
      <c r="AH323" s="4" t="n">
        <v>0.183288743576398</v>
      </c>
      <c r="AI323" s="4" t="n">
        <v>-0.0602798606871549</v>
      </c>
      <c r="AJ323" s="4" t="n">
        <v>-0.18056312039292</v>
      </c>
    </row>
    <row r="324" customFormat="false" ht="15" hidden="false" customHeight="false" outlineLevel="0" collapsed="false">
      <c r="A324" s="4" t="n">
        <v>6803325</v>
      </c>
      <c r="B324" s="4" t="n">
        <v>-0.00765854916232637</v>
      </c>
      <c r="C324" s="4" t="n">
        <v>0.0193940407997652</v>
      </c>
      <c r="D324" s="4" t="n">
        <v>0.0338408468724867</v>
      </c>
      <c r="E324" s="28" t="n">
        <v>0.991083357007194</v>
      </c>
      <c r="F324" s="28" t="n">
        <v>1.0632843355704E-006</v>
      </c>
      <c r="G324" s="28" t="n">
        <v>3.76430304180634E-024</v>
      </c>
      <c r="H324" s="21" t="b">
        <f aca="false">FALSE()</f>
        <v>0</v>
      </c>
      <c r="I324" s="21" t="b">
        <f aca="false">TRUE()</f>
        <v>1</v>
      </c>
      <c r="J324" s="21" t="b">
        <f aca="false">TRUE()</f>
        <v>1</v>
      </c>
      <c r="K324" s="4" t="s">
        <v>1570</v>
      </c>
      <c r="L324" s="4" t="n">
        <v>165</v>
      </c>
      <c r="M324" s="4" t="n">
        <v>6802096</v>
      </c>
      <c r="N324" s="4" t="n">
        <v>6803160</v>
      </c>
      <c r="O324" s="4" t="n">
        <v>-1</v>
      </c>
      <c r="P324" s="4" t="s">
        <v>1571</v>
      </c>
      <c r="Q324" s="4" t="s">
        <v>490</v>
      </c>
      <c r="R324" s="4" t="n">
        <v>-22</v>
      </c>
      <c r="S324" s="4" t="n">
        <v>6803303</v>
      </c>
      <c r="T324" s="4" t="n">
        <v>6804691</v>
      </c>
      <c r="U324" s="4" t="n">
        <v>1</v>
      </c>
      <c r="V324" s="4" t="s">
        <v>491</v>
      </c>
      <c r="W324" s="4" t="n">
        <v>-0.116696712813248</v>
      </c>
      <c r="X324" s="4" t="n">
        <v>0.00979233756848785</v>
      </c>
      <c r="Y324" s="4" t="n">
        <v>0.0474931077132714</v>
      </c>
      <c r="Z324" s="4" t="n">
        <v>0.0297412434990481</v>
      </c>
      <c r="AA324" s="4" t="n">
        <v>-0.0424875247685605</v>
      </c>
      <c r="AB324" s="4" t="n">
        <v>0.094389631159725</v>
      </c>
      <c r="AC324" s="4" t="n">
        <v>-0.156735763766998</v>
      </c>
      <c r="AD324" s="4" t="n">
        <v>-0.00216942484774219</v>
      </c>
      <c r="AE324" s="4" t="n">
        <v>0.0357697018895795</v>
      </c>
      <c r="AF324" s="4" t="n">
        <v>0.00334036413051653</v>
      </c>
      <c r="AG324" s="4" t="n">
        <v>0.038135000678448</v>
      </c>
      <c r="AH324" s="4" t="n">
        <v>0.0337283585815129</v>
      </c>
      <c r="AI324" s="4" t="n">
        <v>0.00215485013245775</v>
      </c>
      <c r="AJ324" s="4" t="n">
        <v>-0.0181202390807327</v>
      </c>
    </row>
    <row r="325" customFormat="false" ht="15" hidden="false" customHeight="false" outlineLevel="0" collapsed="false">
      <c r="A325" s="4" t="n">
        <v>499425</v>
      </c>
      <c r="B325" s="4" t="n">
        <v>0.000156428799663176</v>
      </c>
      <c r="C325" s="4" t="n">
        <v>0.0179696927259202</v>
      </c>
      <c r="D325" s="4" t="n">
        <v>0.0109058695874188</v>
      </c>
      <c r="E325" s="28" t="n">
        <v>0.991083357007194</v>
      </c>
      <c r="F325" s="28" t="n">
        <v>3.21482832690852E-005</v>
      </c>
      <c r="G325" s="28" t="n">
        <v>0.999999999999993</v>
      </c>
      <c r="H325" s="21" t="b">
        <f aca="false">FALSE()</f>
        <v>0</v>
      </c>
      <c r="I325" s="21" t="b">
        <f aca="false">TRUE()</f>
        <v>1</v>
      </c>
      <c r="J325" s="21" t="b">
        <f aca="false">FALSE()</f>
        <v>0</v>
      </c>
      <c r="K325" s="4" t="s">
        <v>1572</v>
      </c>
      <c r="L325" s="4" t="n">
        <v>156</v>
      </c>
      <c r="M325" s="4" t="n">
        <v>496384</v>
      </c>
      <c r="N325" s="4" t="n">
        <v>499269</v>
      </c>
      <c r="O325" s="4" t="n">
        <v>-1</v>
      </c>
      <c r="P325" s="4" t="s">
        <v>28</v>
      </c>
      <c r="Q325" s="4" t="s">
        <v>1573</v>
      </c>
      <c r="R325" s="4" t="n">
        <v>44</v>
      </c>
      <c r="S325" s="4" t="n">
        <v>499469</v>
      </c>
      <c r="T325" s="4" t="n">
        <v>500854</v>
      </c>
      <c r="U325" s="4" t="n">
        <v>1</v>
      </c>
      <c r="V325" s="4" t="s">
        <v>1574</v>
      </c>
      <c r="W325" s="4" t="n">
        <v>-0.04761995385772</v>
      </c>
      <c r="X325" s="4" t="n">
        <v>-0.0700720244962625</v>
      </c>
      <c r="Y325" s="4" t="n">
        <v>-0.111496775874874</v>
      </c>
      <c r="Z325" s="4" t="n">
        <v>0.0950714821057437</v>
      </c>
      <c r="AA325" s="4" t="n">
        <v>-0.00941402124423352</v>
      </c>
      <c r="AB325" s="4" t="n">
        <v>0.165856854332326</v>
      </c>
      <c r="AC325" s="4" t="n">
        <v>-0.111833148749064</v>
      </c>
      <c r="AD325" s="4" t="n">
        <v>0.00860665799558902</v>
      </c>
      <c r="AE325" s="4" t="n">
        <v>0.538026950056784</v>
      </c>
      <c r="AF325" s="4" t="n">
        <v>0.0368698614442238</v>
      </c>
      <c r="AG325" s="4" t="n">
        <v>-0.738551860825688</v>
      </c>
      <c r="AH325" s="4" t="n">
        <v>-0.0276961373883653</v>
      </c>
      <c r="AI325" s="4" t="n">
        <v>0.0380956075419938</v>
      </c>
      <c r="AJ325" s="4" t="n">
        <v>0.0429748322813621</v>
      </c>
    </row>
    <row r="326" customFormat="false" ht="15" hidden="false" customHeight="false" outlineLevel="0" collapsed="false">
      <c r="A326" s="4" t="n">
        <v>5389375</v>
      </c>
      <c r="B326" s="4" t="n">
        <v>0.004143890020038</v>
      </c>
      <c r="C326" s="4" t="n">
        <v>0.0179264149115929</v>
      </c>
      <c r="D326" s="4" t="n">
        <v>0.011899239223827</v>
      </c>
      <c r="E326" s="28" t="n">
        <v>0.991083357007194</v>
      </c>
      <c r="F326" s="28" t="n">
        <v>3.55180872960813E-005</v>
      </c>
      <c r="G326" s="28" t="n">
        <v>0.999999999999993</v>
      </c>
      <c r="H326" s="21" t="b">
        <f aca="false">FALSE()</f>
        <v>0</v>
      </c>
      <c r="I326" s="21" t="b">
        <f aca="false">TRUE()</f>
        <v>1</v>
      </c>
      <c r="J326" s="21" t="b">
        <f aca="false">FALSE()</f>
        <v>0</v>
      </c>
      <c r="K326" s="4" t="s">
        <v>31</v>
      </c>
      <c r="L326" s="4" t="s">
        <v>31</v>
      </c>
      <c r="M326" s="4" t="s">
        <v>31</v>
      </c>
      <c r="N326" s="4" t="s">
        <v>31</v>
      </c>
      <c r="O326" s="4" t="s">
        <v>31</v>
      </c>
      <c r="P326" s="4" t="s">
        <v>31</v>
      </c>
      <c r="Q326" s="4" t="s">
        <v>1575</v>
      </c>
      <c r="R326" s="4" t="n">
        <v>90</v>
      </c>
      <c r="S326" s="4" t="n">
        <v>5389465</v>
      </c>
      <c r="T326" s="4" t="n">
        <v>5390757</v>
      </c>
      <c r="U326" s="4" t="n">
        <v>1</v>
      </c>
      <c r="V326" s="4" t="s">
        <v>1576</v>
      </c>
      <c r="W326" s="4" t="s">
        <v>31</v>
      </c>
      <c r="X326" s="4" t="s">
        <v>31</v>
      </c>
      <c r="Y326" s="4" t="s">
        <v>31</v>
      </c>
      <c r="Z326" s="4" t="s">
        <v>31</v>
      </c>
      <c r="AA326" s="4" t="s">
        <v>31</v>
      </c>
      <c r="AB326" s="4" t="s">
        <v>31</v>
      </c>
      <c r="AC326" s="4" t="s">
        <v>31</v>
      </c>
      <c r="AD326" s="4" t="n">
        <v>-0.0345939033519347</v>
      </c>
      <c r="AE326" s="4" t="n">
        <v>0.105202964226761</v>
      </c>
      <c r="AF326" s="4" t="n">
        <v>-0.873801688713916</v>
      </c>
      <c r="AG326" s="4" t="n">
        <v>-0.648354975425708</v>
      </c>
      <c r="AH326" s="4" t="n">
        <v>1.1840997837787</v>
      </c>
      <c r="AI326" s="4" t="n">
        <v>-0.83562765225992</v>
      </c>
      <c r="AJ326" s="4" t="n">
        <v>0.511286275486206</v>
      </c>
    </row>
    <row r="327" customFormat="false" ht="15" hidden="false" customHeight="false" outlineLevel="0" collapsed="false">
      <c r="A327" s="4" t="n">
        <v>4906900</v>
      </c>
      <c r="B327" s="4" t="n">
        <v>0.004864729612056</v>
      </c>
      <c r="C327" s="4" t="n">
        <v>0.0195797920614163</v>
      </c>
      <c r="D327" s="4" t="n">
        <v>0.0188762826976646</v>
      </c>
      <c r="E327" s="28" t="n">
        <v>0.991083357007194</v>
      </c>
      <c r="F327" s="28" t="n">
        <v>6.69251559444613E-007</v>
      </c>
      <c r="G327" s="28" t="n">
        <v>5.6212723772364E-005</v>
      </c>
      <c r="H327" s="21" t="b">
        <f aca="false">FALSE()</f>
        <v>0</v>
      </c>
      <c r="I327" s="21" t="b">
        <f aca="false">TRUE()</f>
        <v>1</v>
      </c>
      <c r="J327" s="21" t="b">
        <f aca="false">TRUE()</f>
        <v>1</v>
      </c>
      <c r="K327" s="4" t="s">
        <v>31</v>
      </c>
      <c r="L327" s="4" t="s">
        <v>31</v>
      </c>
      <c r="M327" s="4" t="s">
        <v>31</v>
      </c>
      <c r="N327" s="4" t="s">
        <v>31</v>
      </c>
      <c r="O327" s="4" t="s">
        <v>31</v>
      </c>
      <c r="P327" s="4" t="s">
        <v>31</v>
      </c>
      <c r="Q327" s="4" t="s">
        <v>1577</v>
      </c>
      <c r="R327" s="4" t="n">
        <v>8</v>
      </c>
      <c r="S327" s="4" t="n">
        <v>4906908</v>
      </c>
      <c r="T327" s="4" t="n">
        <v>4908128</v>
      </c>
      <c r="U327" s="4" t="n">
        <v>1</v>
      </c>
      <c r="V327" s="4" t="s">
        <v>1578</v>
      </c>
      <c r="W327" s="4" t="s">
        <v>31</v>
      </c>
      <c r="X327" s="4" t="s">
        <v>31</v>
      </c>
      <c r="Y327" s="4" t="s">
        <v>31</v>
      </c>
      <c r="Z327" s="4" t="s">
        <v>31</v>
      </c>
      <c r="AA327" s="4" t="s">
        <v>31</v>
      </c>
      <c r="AB327" s="4" t="s">
        <v>31</v>
      </c>
      <c r="AC327" s="4" t="s">
        <v>31</v>
      </c>
      <c r="AD327" s="4" t="n">
        <v>0.296866772633819</v>
      </c>
      <c r="AE327" s="4" t="n">
        <v>-2.52910109729721</v>
      </c>
      <c r="AF327" s="4" t="n">
        <v>-0.792140485331032</v>
      </c>
      <c r="AG327" s="4" t="n">
        <v>0.291120969570292</v>
      </c>
      <c r="AH327" s="4" t="n">
        <v>-0.0663661520940071</v>
      </c>
      <c r="AI327" s="4" t="n">
        <v>-0.388272745685983</v>
      </c>
      <c r="AJ327" s="4" t="n">
        <v>0.717173184572303</v>
      </c>
    </row>
    <row r="328" customFormat="false" ht="15" hidden="false" customHeight="false" outlineLevel="0" collapsed="false">
      <c r="A328" s="4" t="n">
        <v>3815775</v>
      </c>
      <c r="B328" s="4" t="n">
        <v>0.00242557111269609</v>
      </c>
      <c r="C328" s="4" t="n">
        <v>0.0189024793045834</v>
      </c>
      <c r="D328" s="4" t="n">
        <v>0.0131281490280539</v>
      </c>
      <c r="E328" s="28" t="n">
        <v>0.991083357007194</v>
      </c>
      <c r="F328" s="28" t="n">
        <v>3.54673393096435E-006</v>
      </c>
      <c r="G328" s="28" t="n">
        <v>0.999999999999993</v>
      </c>
      <c r="H328" s="21" t="b">
        <f aca="false">FALSE()</f>
        <v>0</v>
      </c>
      <c r="I328" s="21" t="b">
        <f aca="false">TRUE()</f>
        <v>1</v>
      </c>
      <c r="J328" s="21" t="b">
        <f aca="false">FALSE()</f>
        <v>0</v>
      </c>
      <c r="K328" s="4" t="s">
        <v>1579</v>
      </c>
      <c r="L328" s="4" t="n">
        <v>108</v>
      </c>
      <c r="M328" s="4" t="n">
        <v>3815140</v>
      </c>
      <c r="N328" s="4" t="n">
        <v>3815667</v>
      </c>
      <c r="O328" s="4" t="n">
        <v>-1</v>
      </c>
      <c r="P328" s="4" t="s">
        <v>28</v>
      </c>
      <c r="Q328" s="4" t="s">
        <v>1580</v>
      </c>
      <c r="R328" s="4" t="n">
        <v>32</v>
      </c>
      <c r="S328" s="4" t="n">
        <v>3815807</v>
      </c>
      <c r="T328" s="4" t="n">
        <v>3816532</v>
      </c>
      <c r="U328" s="4" t="n">
        <v>1</v>
      </c>
      <c r="V328" s="4" t="s">
        <v>222</v>
      </c>
      <c r="W328" s="4" t="n">
        <v>-0.0691657840241646</v>
      </c>
      <c r="X328" s="4" t="n">
        <v>-0.115718231205316</v>
      </c>
      <c r="Y328" s="4" t="n">
        <v>0.135414892285189</v>
      </c>
      <c r="Z328" s="4" t="n">
        <v>0.0374163633403848</v>
      </c>
      <c r="AA328" s="4" t="n">
        <v>0.000937275773805979</v>
      </c>
      <c r="AB328" s="4" t="n">
        <v>0.135211518972</v>
      </c>
      <c r="AC328" s="4" t="n">
        <v>0.146902945285542</v>
      </c>
      <c r="AD328" s="4" t="n">
        <v>0.121517544378601</v>
      </c>
      <c r="AE328" s="4" t="n">
        <v>0.221176679442847</v>
      </c>
      <c r="AF328" s="4" t="n">
        <v>-0.113428819336328</v>
      </c>
      <c r="AG328" s="4" t="n">
        <v>0.0683237967355685</v>
      </c>
      <c r="AH328" s="4" t="n">
        <v>0.0561172799835523</v>
      </c>
      <c r="AI328" s="4" t="n">
        <v>-0.0586570662531418</v>
      </c>
      <c r="AJ328" s="4" t="n">
        <v>-0.0649998209207201</v>
      </c>
    </row>
    <row r="329" customFormat="false" ht="15" hidden="false" customHeight="false" outlineLevel="0" collapsed="false">
      <c r="A329" s="4" t="n">
        <v>2762950</v>
      </c>
      <c r="B329" s="4" t="n">
        <v>-0.000112957906321182</v>
      </c>
      <c r="C329" s="4" t="n">
        <v>0.0186278326985657</v>
      </c>
      <c r="D329" s="4" t="n">
        <v>0.0132758602392913</v>
      </c>
      <c r="E329" s="28" t="n">
        <v>0.991083357007194</v>
      </c>
      <c r="F329" s="28" t="n">
        <v>6.86316912086097E-006</v>
      </c>
      <c r="G329" s="28" t="n">
        <v>0.999999999999993</v>
      </c>
      <c r="H329" s="21" t="b">
        <f aca="false">FALSE()</f>
        <v>0</v>
      </c>
      <c r="I329" s="21" t="b">
        <f aca="false">TRUE()</f>
        <v>1</v>
      </c>
      <c r="J329" s="21" t="b">
        <f aca="false">FALSE()</f>
        <v>0</v>
      </c>
      <c r="K329" s="4" t="s">
        <v>31</v>
      </c>
      <c r="L329" s="4" t="s">
        <v>31</v>
      </c>
      <c r="M329" s="4" t="s">
        <v>31</v>
      </c>
      <c r="N329" s="4" t="s">
        <v>31</v>
      </c>
      <c r="O329" s="4" t="s">
        <v>31</v>
      </c>
      <c r="P329" s="4" t="s">
        <v>31</v>
      </c>
      <c r="Q329" s="4" t="s">
        <v>594</v>
      </c>
      <c r="R329" s="4" t="n">
        <v>131</v>
      </c>
      <c r="S329" s="4" t="n">
        <v>2763081</v>
      </c>
      <c r="T329" s="4" t="n">
        <v>2763752</v>
      </c>
      <c r="U329" s="4" t="n">
        <v>1</v>
      </c>
      <c r="V329" s="4" t="s">
        <v>28</v>
      </c>
      <c r="W329" s="4" t="s">
        <v>31</v>
      </c>
      <c r="X329" s="4" t="s">
        <v>31</v>
      </c>
      <c r="Y329" s="4" t="s">
        <v>31</v>
      </c>
      <c r="Z329" s="4" t="s">
        <v>31</v>
      </c>
      <c r="AA329" s="4" t="s">
        <v>31</v>
      </c>
      <c r="AB329" s="4" t="s">
        <v>31</v>
      </c>
      <c r="AC329" s="4" t="s">
        <v>31</v>
      </c>
      <c r="AD329" s="4" t="n">
        <v>0.0227691927314249</v>
      </c>
      <c r="AE329" s="4" t="n">
        <v>-0.0867076314753881</v>
      </c>
      <c r="AF329" s="4" t="n">
        <v>0.0219634329639469</v>
      </c>
      <c r="AG329" s="4" t="n">
        <v>0.0631419773194484</v>
      </c>
      <c r="AH329" s="4" t="n">
        <v>0.149509813274175</v>
      </c>
      <c r="AI329" s="4" t="n">
        <v>0.0489714005006086</v>
      </c>
      <c r="AJ329" s="4" t="n">
        <v>0.444420882562715</v>
      </c>
    </row>
    <row r="330" customFormat="false" ht="15" hidden="false" customHeight="false" outlineLevel="0" collapsed="false">
      <c r="A330" s="4" t="n">
        <v>235050</v>
      </c>
      <c r="B330" s="4" t="n">
        <v>0.0061045590870969</v>
      </c>
      <c r="C330" s="4" t="n">
        <v>0.0181531972245861</v>
      </c>
      <c r="D330" s="4" t="n">
        <v>0.0107750876735279</v>
      </c>
      <c r="E330" s="28" t="n">
        <v>0.991083357007194</v>
      </c>
      <c r="F330" s="28" t="n">
        <v>2.10133505544434E-005</v>
      </c>
      <c r="G330" s="28" t="n">
        <v>0.999999999999993</v>
      </c>
      <c r="H330" s="21" t="b">
        <f aca="false">FALSE()</f>
        <v>0</v>
      </c>
      <c r="I330" s="21" t="b">
        <f aca="false">TRUE()</f>
        <v>1</v>
      </c>
      <c r="J330" s="21" t="b">
        <f aca="false">FALSE()</f>
        <v>0</v>
      </c>
      <c r="K330" s="4" t="s">
        <v>888</v>
      </c>
      <c r="L330" s="4" t="n">
        <v>38</v>
      </c>
      <c r="M330" s="4" t="n">
        <v>233369</v>
      </c>
      <c r="N330" s="4" t="n">
        <v>235012</v>
      </c>
      <c r="O330" s="4" t="n">
        <v>-1</v>
      </c>
      <c r="P330" s="4" t="s">
        <v>889</v>
      </c>
      <c r="Q330" s="4" t="s">
        <v>31</v>
      </c>
      <c r="R330" s="4" t="s">
        <v>31</v>
      </c>
      <c r="S330" s="4" t="s">
        <v>31</v>
      </c>
      <c r="T330" s="4" t="s">
        <v>31</v>
      </c>
      <c r="U330" s="4" t="s">
        <v>31</v>
      </c>
      <c r="V330" s="4" t="s">
        <v>31</v>
      </c>
      <c r="W330" s="4" t="n">
        <v>-0.0538378683807892</v>
      </c>
      <c r="X330" s="4" t="n">
        <v>0.0435205997819521</v>
      </c>
      <c r="Y330" s="4" t="n">
        <v>-0.0465732996167336</v>
      </c>
      <c r="Z330" s="4" t="n">
        <v>-0.0257227219065372</v>
      </c>
      <c r="AA330" s="4" t="n">
        <v>0.0426318316797252</v>
      </c>
      <c r="AB330" s="4" t="n">
        <v>0.0358058233136838</v>
      </c>
      <c r="AC330" s="4" t="n">
        <v>-0.0474272808351852</v>
      </c>
      <c r="AD330" s="4" t="s">
        <v>31</v>
      </c>
      <c r="AE330" s="4" t="s">
        <v>31</v>
      </c>
      <c r="AF330" s="4" t="s">
        <v>31</v>
      </c>
      <c r="AG330" s="4" t="s">
        <v>31</v>
      </c>
      <c r="AH330" s="4" t="s">
        <v>31</v>
      </c>
      <c r="AI330" s="4" t="s">
        <v>31</v>
      </c>
      <c r="AJ330" s="4" t="s">
        <v>31</v>
      </c>
    </row>
    <row r="331" customFormat="false" ht="15" hidden="false" customHeight="false" outlineLevel="0" collapsed="false">
      <c r="A331" s="4" t="n">
        <v>1934675</v>
      </c>
      <c r="B331" s="4" t="n">
        <v>0.00541357169418465</v>
      </c>
      <c r="C331" s="4" t="n">
        <v>0.0191851600583124</v>
      </c>
      <c r="D331" s="4" t="n">
        <v>0.014521183482996</v>
      </c>
      <c r="E331" s="28" t="n">
        <v>0.991083357007194</v>
      </c>
      <c r="F331" s="28" t="n">
        <v>1.78050265996808E-006</v>
      </c>
      <c r="G331" s="28" t="n">
        <v>0.222303039401047</v>
      </c>
      <c r="H331" s="21" t="b">
        <f aca="false">FALSE()</f>
        <v>0</v>
      </c>
      <c r="I331" s="21" t="b">
        <f aca="false">TRUE()</f>
        <v>1</v>
      </c>
      <c r="J331" s="21" t="b">
        <f aca="false">FALSE()</f>
        <v>0</v>
      </c>
      <c r="K331" s="4" t="s">
        <v>1581</v>
      </c>
      <c r="L331" s="4" t="n">
        <v>-56</v>
      </c>
      <c r="M331" s="4" t="n">
        <v>1934441</v>
      </c>
      <c r="N331" s="4" t="n">
        <v>1934731</v>
      </c>
      <c r="O331" s="4" t="n">
        <v>-1</v>
      </c>
      <c r="P331" s="4" t="s">
        <v>1582</v>
      </c>
      <c r="Q331" s="4" t="s">
        <v>31</v>
      </c>
      <c r="R331" s="4" t="s">
        <v>31</v>
      </c>
      <c r="S331" s="4" t="s">
        <v>31</v>
      </c>
      <c r="T331" s="4" t="s">
        <v>31</v>
      </c>
      <c r="U331" s="4" t="s">
        <v>31</v>
      </c>
      <c r="V331" s="4" t="s">
        <v>31</v>
      </c>
      <c r="W331" s="4" t="n">
        <v>0.167884991604877</v>
      </c>
      <c r="X331" s="4" t="n">
        <v>-0.783687492808591</v>
      </c>
      <c r="Y331" s="4" t="n">
        <v>-0.858755229193042</v>
      </c>
      <c r="Z331" s="4" t="n">
        <v>-0.616096010880124</v>
      </c>
      <c r="AA331" s="4" t="n">
        <v>-0.599428900101083</v>
      </c>
      <c r="AB331" s="4" t="n">
        <v>-0.344299854003538</v>
      </c>
      <c r="AC331" s="4" t="n">
        <v>0.907065674173271</v>
      </c>
      <c r="AD331" s="4" t="s">
        <v>31</v>
      </c>
      <c r="AE331" s="4" t="s">
        <v>31</v>
      </c>
      <c r="AF331" s="4" t="s">
        <v>31</v>
      </c>
      <c r="AG331" s="4" t="s">
        <v>31</v>
      </c>
      <c r="AH331" s="4" t="s">
        <v>31</v>
      </c>
      <c r="AI331" s="4" t="s">
        <v>31</v>
      </c>
      <c r="AJ331" s="4" t="s">
        <v>31</v>
      </c>
    </row>
    <row r="332" customFormat="false" ht="15" hidden="false" customHeight="false" outlineLevel="0" collapsed="false">
      <c r="A332" s="4" t="n">
        <v>4020650</v>
      </c>
      <c r="B332" s="4" t="n">
        <v>0.00621083312110731</v>
      </c>
      <c r="C332" s="4" t="n">
        <v>0.0185082866991313</v>
      </c>
      <c r="D332" s="4" t="n">
        <v>0.0147010499126813</v>
      </c>
      <c r="E332" s="28" t="n">
        <v>0.991083357007194</v>
      </c>
      <c r="F332" s="28" t="n">
        <v>9.12127813093298E-006</v>
      </c>
      <c r="G332" s="28" t="n">
        <v>0.164396770702265</v>
      </c>
      <c r="H332" s="21" t="b">
        <f aca="false">FALSE()</f>
        <v>0</v>
      </c>
      <c r="I332" s="21" t="b">
        <f aca="false">TRUE()</f>
        <v>1</v>
      </c>
      <c r="J332" s="21" t="b">
        <f aca="false">FALSE()</f>
        <v>0</v>
      </c>
      <c r="K332" s="4" t="s">
        <v>31</v>
      </c>
      <c r="L332" s="4" t="s">
        <v>31</v>
      </c>
      <c r="M332" s="4" t="s">
        <v>31</v>
      </c>
      <c r="N332" s="4" t="s">
        <v>31</v>
      </c>
      <c r="O332" s="4" t="s">
        <v>31</v>
      </c>
      <c r="P332" s="4" t="s">
        <v>31</v>
      </c>
      <c r="Q332" s="4" t="s">
        <v>1583</v>
      </c>
      <c r="R332" s="4" t="n">
        <v>54</v>
      </c>
      <c r="S332" s="4" t="n">
        <v>4020704</v>
      </c>
      <c r="T332" s="4" t="n">
        <v>4021117</v>
      </c>
      <c r="U332" s="4" t="n">
        <v>1</v>
      </c>
      <c r="V332" s="4" t="s">
        <v>1052</v>
      </c>
      <c r="W332" s="4" t="s">
        <v>31</v>
      </c>
      <c r="X332" s="4" t="s">
        <v>31</v>
      </c>
      <c r="Y332" s="4" t="s">
        <v>31</v>
      </c>
      <c r="Z332" s="4" t="s">
        <v>31</v>
      </c>
      <c r="AA332" s="4" t="s">
        <v>31</v>
      </c>
      <c r="AB332" s="4" t="s">
        <v>31</v>
      </c>
      <c r="AC332" s="4" t="s">
        <v>31</v>
      </c>
      <c r="AD332" s="4" t="n">
        <v>0.220591991779408</v>
      </c>
      <c r="AE332" s="4" t="n">
        <v>-0.434868536088366</v>
      </c>
      <c r="AF332" s="4" t="n">
        <v>0.182988285964344</v>
      </c>
      <c r="AG332" s="4" t="n">
        <v>0.186591128363508</v>
      </c>
      <c r="AH332" s="4" t="n">
        <v>0.2431327497012</v>
      </c>
      <c r="AI332" s="4" t="n">
        <v>0.187564009065554</v>
      </c>
      <c r="AJ332" s="4" t="n">
        <v>0.96058660824767</v>
      </c>
    </row>
    <row r="333" customFormat="false" ht="15" hidden="false" customHeight="false" outlineLevel="0" collapsed="false">
      <c r="A333" s="4" t="n">
        <v>5671100</v>
      </c>
      <c r="B333" s="4" t="n">
        <v>0.0276699204290908</v>
      </c>
      <c r="C333" s="4" t="n">
        <v>0.0183542216570814</v>
      </c>
      <c r="D333" s="4" t="n">
        <v>0.0276723409908188</v>
      </c>
      <c r="E333" s="28" t="n">
        <v>0.991083357007194</v>
      </c>
      <c r="F333" s="28" t="n">
        <v>1.31262450415235E-005</v>
      </c>
      <c r="G333" s="28" t="n">
        <v>5.82122896021158E-015</v>
      </c>
      <c r="H333" s="21" t="b">
        <f aca="false">FALSE()</f>
        <v>0</v>
      </c>
      <c r="I333" s="21" t="b">
        <f aca="false">TRUE()</f>
        <v>1</v>
      </c>
      <c r="J333" s="21" t="b">
        <f aca="false">TRUE()</f>
        <v>1</v>
      </c>
      <c r="K333" s="4" t="s">
        <v>31</v>
      </c>
      <c r="L333" s="4" t="s">
        <v>31</v>
      </c>
      <c r="M333" s="4" t="s">
        <v>31</v>
      </c>
      <c r="N333" s="4" t="s">
        <v>31</v>
      </c>
      <c r="O333" s="4" t="s">
        <v>31</v>
      </c>
      <c r="P333" s="4" t="s">
        <v>31</v>
      </c>
      <c r="Q333" s="4" t="s">
        <v>1237</v>
      </c>
      <c r="R333" s="4" t="n">
        <v>-6</v>
      </c>
      <c r="S333" s="4" t="n">
        <v>5671094</v>
      </c>
      <c r="T333" s="4" t="n">
        <v>5671166</v>
      </c>
      <c r="U333" s="4" t="n">
        <v>1</v>
      </c>
      <c r="V333" s="4" t="s">
        <v>380</v>
      </c>
      <c r="W333" s="4" t="s">
        <v>31</v>
      </c>
      <c r="X333" s="4" t="s">
        <v>31</v>
      </c>
      <c r="Y333" s="4" t="s">
        <v>31</v>
      </c>
      <c r="Z333" s="4" t="s">
        <v>31</v>
      </c>
      <c r="AA333" s="4" t="s">
        <v>31</v>
      </c>
      <c r="AB333" s="4" t="s">
        <v>31</v>
      </c>
      <c r="AC333" s="4" t="s">
        <v>31</v>
      </c>
      <c r="AD333" s="4" t="s">
        <v>31</v>
      </c>
      <c r="AE333" s="4" t="s">
        <v>31</v>
      </c>
      <c r="AF333" s="4" t="s">
        <v>31</v>
      </c>
      <c r="AG333" s="4" t="s">
        <v>31</v>
      </c>
      <c r="AH333" s="4" t="s">
        <v>31</v>
      </c>
      <c r="AI333" s="4" t="s">
        <v>31</v>
      </c>
      <c r="AJ333" s="4" t="s">
        <v>31</v>
      </c>
    </row>
    <row r="334" customFormat="false" ht="15" hidden="false" customHeight="false" outlineLevel="0" collapsed="false">
      <c r="A334" s="4" t="n">
        <v>4264250</v>
      </c>
      <c r="B334" s="4" t="n">
        <v>-0.00989705837180368</v>
      </c>
      <c r="C334" s="4" t="n">
        <v>0.0178422569096403</v>
      </c>
      <c r="D334" s="4" t="n">
        <v>0.0238858795327819</v>
      </c>
      <c r="E334" s="28" t="n">
        <v>0.991083357007194</v>
      </c>
      <c r="F334" s="28" t="n">
        <v>4.30872675094064E-005</v>
      </c>
      <c r="G334" s="28" t="n">
        <v>3.24567711303081E-010</v>
      </c>
      <c r="H334" s="21" t="b">
        <f aca="false">FALSE()</f>
        <v>0</v>
      </c>
      <c r="I334" s="21" t="b">
        <f aca="false">TRUE()</f>
        <v>1</v>
      </c>
      <c r="J334" s="21" t="b">
        <f aca="false">TRUE()</f>
        <v>1</v>
      </c>
      <c r="K334" s="4" t="s">
        <v>1584</v>
      </c>
      <c r="L334" s="4" t="n">
        <v>148</v>
      </c>
      <c r="M334" s="4" t="n">
        <v>4263272</v>
      </c>
      <c r="N334" s="4" t="n">
        <v>4264102</v>
      </c>
      <c r="O334" s="4" t="n">
        <v>-1</v>
      </c>
      <c r="P334" s="4" t="s">
        <v>1585</v>
      </c>
      <c r="Q334" s="4" t="s">
        <v>735</v>
      </c>
      <c r="R334" s="4" t="n">
        <v>109</v>
      </c>
      <c r="S334" s="4" t="n">
        <v>4264359</v>
      </c>
      <c r="T334" s="4" t="n">
        <v>4265198</v>
      </c>
      <c r="U334" s="4" t="n">
        <v>1</v>
      </c>
      <c r="V334" s="4" t="s">
        <v>296</v>
      </c>
      <c r="W334" s="4" t="n">
        <v>0.179063628725008</v>
      </c>
      <c r="X334" s="4" t="n">
        <v>0.282192511323199</v>
      </c>
      <c r="Y334" s="4" t="n">
        <v>-0.227450877238169</v>
      </c>
      <c r="Z334" s="4" t="n">
        <v>-0.123434159199564</v>
      </c>
      <c r="AA334" s="4" t="n">
        <v>0.931811672998595</v>
      </c>
      <c r="AB334" s="4" t="n">
        <v>-0.0460475982978323</v>
      </c>
      <c r="AC334" s="4" t="n">
        <v>0.289881317624324</v>
      </c>
      <c r="AD334" s="4" t="n">
        <v>0.372628983854471</v>
      </c>
      <c r="AE334" s="4" t="n">
        <v>0.160602594189943</v>
      </c>
      <c r="AF334" s="4" t="n">
        <v>-0.176229862876233</v>
      </c>
      <c r="AG334" s="4" t="n">
        <v>0.0335024134012185</v>
      </c>
      <c r="AH334" s="4" t="n">
        <v>0.0582633754595028</v>
      </c>
      <c r="AI334" s="4" t="n">
        <v>-0.0253213211895922</v>
      </c>
      <c r="AJ334" s="4" t="n">
        <v>-0.125518516177392</v>
      </c>
    </row>
    <row r="335" customFormat="false" ht="15" hidden="false" customHeight="false" outlineLevel="0" collapsed="false">
      <c r="A335" s="4" t="n">
        <v>4530300</v>
      </c>
      <c r="B335" s="4" t="n">
        <v>0.00555829817768247</v>
      </c>
      <c r="C335" s="4" t="n">
        <v>0.0183406684890246</v>
      </c>
      <c r="D335" s="4" t="n">
        <v>0.0120222515253617</v>
      </c>
      <c r="E335" s="28" t="n">
        <v>0.991083357007194</v>
      </c>
      <c r="F335" s="28" t="n">
        <v>1.35514796442281E-005</v>
      </c>
      <c r="G335" s="28" t="n">
        <v>0.999999999999993</v>
      </c>
      <c r="H335" s="21" t="b">
        <f aca="false">FALSE()</f>
        <v>0</v>
      </c>
      <c r="I335" s="21" t="b">
        <f aca="false">TRUE()</f>
        <v>1</v>
      </c>
      <c r="J335" s="21" t="b">
        <f aca="false">FALSE()</f>
        <v>0</v>
      </c>
      <c r="K335" s="4" t="s">
        <v>1586</v>
      </c>
      <c r="L335" s="4" t="n">
        <v>77</v>
      </c>
      <c r="M335" s="4" t="n">
        <v>4529603</v>
      </c>
      <c r="N335" s="4" t="n">
        <v>4530223</v>
      </c>
      <c r="O335" s="4" t="n">
        <v>-1</v>
      </c>
      <c r="P335" s="4" t="s">
        <v>222</v>
      </c>
      <c r="Q335" s="4" t="s">
        <v>1587</v>
      </c>
      <c r="R335" s="4" t="n">
        <v>58</v>
      </c>
      <c r="S335" s="4" t="n">
        <v>4530358</v>
      </c>
      <c r="T335" s="4" t="n">
        <v>4531575</v>
      </c>
      <c r="U335" s="4" t="n">
        <v>1</v>
      </c>
      <c r="V335" s="4" t="s">
        <v>28</v>
      </c>
      <c r="W335" s="4" t="n">
        <v>0.283654873505236</v>
      </c>
      <c r="X335" s="4" t="n">
        <v>0.163665045940498</v>
      </c>
      <c r="Y335" s="4" t="n">
        <v>0.27216872763426</v>
      </c>
      <c r="Z335" s="4" t="n">
        <v>0.087834417135463</v>
      </c>
      <c r="AA335" s="4" t="n">
        <v>0.150207711558139</v>
      </c>
      <c r="AB335" s="4" t="n">
        <v>0.275884651355857</v>
      </c>
      <c r="AC335" s="4" t="n">
        <v>-0.0766850610759571</v>
      </c>
      <c r="AD335" s="4" t="n">
        <v>0.157449852758557</v>
      </c>
      <c r="AE335" s="4" t="n">
        <v>-0.06662339911703</v>
      </c>
      <c r="AF335" s="4" t="n">
        <v>0.0887132090577021</v>
      </c>
      <c r="AG335" s="4" t="n">
        <v>0.10048102894594</v>
      </c>
      <c r="AH335" s="4" t="n">
        <v>0.0050007928119733</v>
      </c>
      <c r="AI335" s="4" t="n">
        <v>-0.0732542180880067</v>
      </c>
      <c r="AJ335" s="4" t="n">
        <v>-0.208107354040623</v>
      </c>
    </row>
    <row r="336" customFormat="false" ht="15" hidden="false" customHeight="false" outlineLevel="0" collapsed="false">
      <c r="A336" s="4" t="n">
        <v>3585125</v>
      </c>
      <c r="B336" s="4" t="n">
        <v>0.00562862465059506</v>
      </c>
      <c r="C336" s="4" t="n">
        <v>0.0177110873652212</v>
      </c>
      <c r="D336" s="4" t="n">
        <v>0.0139393922448642</v>
      </c>
      <c r="E336" s="28" t="n">
        <v>0.991083357007194</v>
      </c>
      <c r="F336" s="28" t="n">
        <v>5.81255336294731E-005</v>
      </c>
      <c r="G336" s="28" t="n">
        <v>0.576297991003426</v>
      </c>
      <c r="H336" s="21" t="b">
        <f aca="false">FALSE()</f>
        <v>0</v>
      </c>
      <c r="I336" s="21" t="b">
        <f aca="false">TRUE()</f>
        <v>1</v>
      </c>
      <c r="J336" s="21" t="b">
        <f aca="false">FALSE()</f>
        <v>0</v>
      </c>
      <c r="K336" s="4" t="s">
        <v>1588</v>
      </c>
      <c r="L336" s="4" t="n">
        <v>23</v>
      </c>
      <c r="M336" s="4" t="n">
        <v>3583645</v>
      </c>
      <c r="N336" s="4" t="n">
        <v>3585102</v>
      </c>
      <c r="O336" s="4" t="n">
        <v>-1</v>
      </c>
      <c r="P336" s="4" t="s">
        <v>1589</v>
      </c>
      <c r="Q336" s="4" t="s">
        <v>31</v>
      </c>
      <c r="R336" s="4" t="s">
        <v>31</v>
      </c>
      <c r="S336" s="4" t="s">
        <v>31</v>
      </c>
      <c r="T336" s="4" t="s">
        <v>31</v>
      </c>
      <c r="U336" s="4" t="s">
        <v>31</v>
      </c>
      <c r="V336" s="4" t="s">
        <v>31</v>
      </c>
      <c r="W336" s="4" t="n">
        <v>-0.0752882404767545</v>
      </c>
      <c r="X336" s="4" t="n">
        <v>-0.89146304945522</v>
      </c>
      <c r="Y336" s="4" t="n">
        <v>-0.0157538675826938</v>
      </c>
      <c r="Z336" s="4" t="n">
        <v>0.574342226204546</v>
      </c>
      <c r="AA336" s="4" t="n">
        <v>0.132908607697592</v>
      </c>
      <c r="AB336" s="4" t="n">
        <v>-0.0334739867119609</v>
      </c>
      <c r="AC336" s="4" t="n">
        <v>1.03537572696956</v>
      </c>
      <c r="AD336" s="4" t="s">
        <v>31</v>
      </c>
      <c r="AE336" s="4" t="s">
        <v>31</v>
      </c>
      <c r="AF336" s="4" t="s">
        <v>31</v>
      </c>
      <c r="AG336" s="4" t="s">
        <v>31</v>
      </c>
      <c r="AH336" s="4" t="s">
        <v>31</v>
      </c>
      <c r="AI336" s="4" t="s">
        <v>31</v>
      </c>
      <c r="AJ336" s="4" t="s">
        <v>31</v>
      </c>
    </row>
    <row r="337" customFormat="false" ht="15" hidden="false" customHeight="false" outlineLevel="0" collapsed="false">
      <c r="A337" s="4" t="n">
        <v>5666775</v>
      </c>
      <c r="B337" s="4" t="n">
        <v>0.0305914892559922</v>
      </c>
      <c r="C337" s="4" t="n">
        <v>0.0177694917044481</v>
      </c>
      <c r="D337" s="4" t="n">
        <v>0.0183873411830424</v>
      </c>
      <c r="E337" s="28" t="n">
        <v>0.991083357007194</v>
      </c>
      <c r="F337" s="28" t="n">
        <v>5.08846185883602E-005</v>
      </c>
      <c r="G337" s="28" t="n">
        <v>0.000157709709582024</v>
      </c>
      <c r="H337" s="21" t="b">
        <f aca="false">FALSE()</f>
        <v>0</v>
      </c>
      <c r="I337" s="21" t="b">
        <f aca="false">TRUE()</f>
        <v>1</v>
      </c>
      <c r="J337" s="21" t="b">
        <f aca="false">FALSE()</f>
        <v>0</v>
      </c>
      <c r="K337" s="4" t="s">
        <v>365</v>
      </c>
      <c r="L337" s="4" t="n">
        <v>387</v>
      </c>
      <c r="M337" s="4" t="n">
        <v>5662480</v>
      </c>
      <c r="N337" s="4" t="n">
        <v>5666388</v>
      </c>
      <c r="O337" s="4" t="n">
        <v>-1</v>
      </c>
      <c r="P337" s="4" t="s">
        <v>571</v>
      </c>
      <c r="Q337" s="4" t="s">
        <v>367</v>
      </c>
      <c r="R337" s="4" t="n">
        <v>108</v>
      </c>
      <c r="S337" s="4" t="n">
        <v>5666883</v>
      </c>
      <c r="T337" s="4" t="n">
        <v>5667164</v>
      </c>
      <c r="U337" s="4" t="n">
        <v>1</v>
      </c>
      <c r="V337" s="4" t="s">
        <v>28</v>
      </c>
      <c r="W337" s="4" t="n">
        <v>0.272233314544627</v>
      </c>
      <c r="X337" s="4" t="n">
        <v>-0.300068856837918</v>
      </c>
      <c r="Y337" s="4" t="n">
        <v>-0.608279504688058</v>
      </c>
      <c r="Z337" s="4" t="n">
        <v>0.145374274681558</v>
      </c>
      <c r="AA337" s="4" t="n">
        <v>0.408194321679235</v>
      </c>
      <c r="AB337" s="4" t="n">
        <v>-0.0120796203317131</v>
      </c>
      <c r="AC337" s="4" t="n">
        <v>0.216986959383391</v>
      </c>
      <c r="AD337" s="4" t="n">
        <v>-0.0283957032500286</v>
      </c>
      <c r="AE337" s="4" t="n">
        <v>-0.240744893111062</v>
      </c>
      <c r="AF337" s="4" t="n">
        <v>0.474422157866657</v>
      </c>
      <c r="AG337" s="4" t="n">
        <v>-0.26627974604048</v>
      </c>
      <c r="AH337" s="4" t="n">
        <v>0.0297965291287614</v>
      </c>
      <c r="AI337" s="4" t="n">
        <v>0.184757728112663</v>
      </c>
      <c r="AJ337" s="4" t="n">
        <v>1.1736375204273</v>
      </c>
    </row>
    <row r="338" customFormat="false" ht="15" hidden="false" customHeight="false" outlineLevel="0" collapsed="false">
      <c r="A338" s="4" t="n">
        <v>4684825</v>
      </c>
      <c r="B338" s="4" t="n">
        <v>0.0427866345542401</v>
      </c>
      <c r="C338" s="4" t="n">
        <v>0.0239308505997142</v>
      </c>
      <c r="D338" s="4" t="n">
        <v>0.0249562971071475</v>
      </c>
      <c r="E338" s="28" t="n">
        <v>0.991083357007194</v>
      </c>
      <c r="F338" s="28" t="n">
        <v>3.86783489855758E-012</v>
      </c>
      <c r="G338" s="28" t="n">
        <v>1.73136286478447E-011</v>
      </c>
      <c r="H338" s="21" t="b">
        <f aca="false">FALSE()</f>
        <v>0</v>
      </c>
      <c r="I338" s="21" t="b">
        <f aca="false">TRUE()</f>
        <v>1</v>
      </c>
      <c r="J338" s="21" t="b">
        <f aca="false">TRUE()</f>
        <v>1</v>
      </c>
      <c r="K338" s="4" t="s">
        <v>31</v>
      </c>
      <c r="L338" s="4" t="s">
        <v>31</v>
      </c>
      <c r="M338" s="4" t="s">
        <v>31</v>
      </c>
      <c r="N338" s="4" t="s">
        <v>31</v>
      </c>
      <c r="O338" s="4" t="s">
        <v>31</v>
      </c>
      <c r="P338" s="4" t="s">
        <v>31</v>
      </c>
      <c r="Q338" s="4" t="s">
        <v>609</v>
      </c>
      <c r="R338" s="4" t="n">
        <v>-8</v>
      </c>
      <c r="S338" s="4" t="n">
        <v>4684817</v>
      </c>
      <c r="T338" s="4" t="n">
        <v>4684889</v>
      </c>
      <c r="U338" s="4" t="n">
        <v>1</v>
      </c>
      <c r="V338" s="4" t="s">
        <v>610</v>
      </c>
      <c r="W338" s="4" t="s">
        <v>31</v>
      </c>
      <c r="X338" s="4" t="s">
        <v>31</v>
      </c>
      <c r="Y338" s="4" t="s">
        <v>31</v>
      </c>
      <c r="Z338" s="4" t="s">
        <v>31</v>
      </c>
      <c r="AA338" s="4" t="s">
        <v>31</v>
      </c>
      <c r="AB338" s="4" t="s">
        <v>31</v>
      </c>
      <c r="AC338" s="4" t="s">
        <v>31</v>
      </c>
      <c r="AD338" s="4" t="s">
        <v>31</v>
      </c>
      <c r="AE338" s="4" t="s">
        <v>31</v>
      </c>
      <c r="AF338" s="4" t="s">
        <v>31</v>
      </c>
      <c r="AG338" s="4" t="s">
        <v>31</v>
      </c>
      <c r="AH338" s="4" t="s">
        <v>31</v>
      </c>
      <c r="AI338" s="4" t="s">
        <v>31</v>
      </c>
      <c r="AJ338" s="4" t="s">
        <v>31</v>
      </c>
    </row>
    <row r="339" customFormat="false" ht="15" hidden="false" customHeight="false" outlineLevel="0" collapsed="false">
      <c r="A339" s="4" t="n">
        <v>3045250</v>
      </c>
      <c r="B339" s="4" t="n">
        <v>0.0061444569387108</v>
      </c>
      <c r="C339" s="4" t="n">
        <v>0.0185358014092294</v>
      </c>
      <c r="D339" s="4" t="n">
        <v>0.00897195235276813</v>
      </c>
      <c r="E339" s="28" t="n">
        <v>0.991083357007194</v>
      </c>
      <c r="F339" s="28" t="n">
        <v>8.54461759472996E-006</v>
      </c>
      <c r="G339" s="28" t="n">
        <v>0.999999999999993</v>
      </c>
      <c r="H339" s="21" t="b">
        <f aca="false">FALSE()</f>
        <v>0</v>
      </c>
      <c r="I339" s="21" t="b">
        <f aca="false">TRUE()</f>
        <v>1</v>
      </c>
      <c r="J339" s="21" t="b">
        <f aca="false">FALSE()</f>
        <v>0</v>
      </c>
      <c r="K339" s="4" t="s">
        <v>75</v>
      </c>
      <c r="L339" s="4" t="n">
        <v>186</v>
      </c>
      <c r="M339" s="4" t="n">
        <v>3044801</v>
      </c>
      <c r="N339" s="4" t="n">
        <v>3045064</v>
      </c>
      <c r="O339" s="4" t="n">
        <v>-1</v>
      </c>
      <c r="P339" s="4" t="s">
        <v>76</v>
      </c>
      <c r="Q339" s="4" t="s">
        <v>77</v>
      </c>
      <c r="R339" s="4" t="n">
        <v>540</v>
      </c>
      <c r="S339" s="4" t="n">
        <v>3045790</v>
      </c>
      <c r="T339" s="4" t="n">
        <v>3046299</v>
      </c>
      <c r="U339" s="4" t="n">
        <v>1</v>
      </c>
      <c r="V339" s="4" t="s">
        <v>78</v>
      </c>
      <c r="W339" s="4" t="n">
        <v>-2.49313725812684</v>
      </c>
      <c r="X339" s="4" t="n">
        <v>-3.96928596014107</v>
      </c>
      <c r="Y339" s="4" t="n">
        <v>-4.1830645242131</v>
      </c>
      <c r="Z339" s="4" t="n">
        <v>-4.99637225222244</v>
      </c>
      <c r="AA339" s="4" t="n">
        <v>-5.36150380394555</v>
      </c>
      <c r="AB339" s="4" t="n">
        <v>-5.16610149888556</v>
      </c>
      <c r="AC339" s="4" t="n">
        <v>-3.82433773570467</v>
      </c>
      <c r="AD339" s="4" t="n">
        <v>1.53579801821412</v>
      </c>
      <c r="AE339" s="4" t="n">
        <v>0.553980039149578</v>
      </c>
      <c r="AF339" s="4" t="n">
        <v>0.971222087663381</v>
      </c>
      <c r="AG339" s="4" t="n">
        <v>-0.0350921493374621</v>
      </c>
      <c r="AH339" s="4" t="n">
        <v>0.348420395553871</v>
      </c>
      <c r="AI339" s="4" t="n">
        <v>0.439007976961723</v>
      </c>
      <c r="AJ339" s="4" t="n">
        <v>0.777031015467765</v>
      </c>
    </row>
    <row r="340" customFormat="false" ht="15" hidden="false" customHeight="false" outlineLevel="0" collapsed="false">
      <c r="A340" s="4" t="n">
        <v>4090850</v>
      </c>
      <c r="B340" s="4" t="n">
        <v>0.0205312613235277</v>
      </c>
      <c r="C340" s="4" t="n">
        <v>0.0184586520431806</v>
      </c>
      <c r="D340" s="4" t="n">
        <v>0.0256096275097442</v>
      </c>
      <c r="E340" s="28" t="n">
        <v>0.991083357007194</v>
      </c>
      <c r="F340" s="28" t="n">
        <v>1.02595162957302E-005</v>
      </c>
      <c r="G340" s="28" t="n">
        <v>2.72147781135264E-012</v>
      </c>
      <c r="H340" s="21" t="b">
        <f aca="false">FALSE()</f>
        <v>0</v>
      </c>
      <c r="I340" s="21" t="b">
        <f aca="false">TRUE()</f>
        <v>1</v>
      </c>
      <c r="J340" s="21" t="b">
        <f aca="false">TRUE()</f>
        <v>1</v>
      </c>
      <c r="K340" s="4" t="s">
        <v>1168</v>
      </c>
      <c r="L340" s="4" t="n">
        <v>113</v>
      </c>
      <c r="M340" s="4" t="n">
        <v>4090552</v>
      </c>
      <c r="N340" s="4" t="n">
        <v>4090737</v>
      </c>
      <c r="O340" s="4" t="n">
        <v>-1</v>
      </c>
      <c r="P340" s="4" t="s">
        <v>28</v>
      </c>
      <c r="Q340" s="4" t="s">
        <v>879</v>
      </c>
      <c r="R340" s="4" t="n">
        <v>38</v>
      </c>
      <c r="S340" s="4" t="n">
        <v>4090888</v>
      </c>
      <c r="T340" s="4" t="n">
        <v>4090960</v>
      </c>
      <c r="U340" s="4" t="n">
        <v>1</v>
      </c>
      <c r="V340" s="4" t="s">
        <v>446</v>
      </c>
      <c r="W340" s="4" t="n">
        <v>0.0500296254617103</v>
      </c>
      <c r="X340" s="4" t="n">
        <v>0.0868095350215072</v>
      </c>
      <c r="Y340" s="4" t="n">
        <v>0.0699043225960301</v>
      </c>
      <c r="Z340" s="4" t="n">
        <v>0.000805054366738389</v>
      </c>
      <c r="AA340" s="4" t="n">
        <v>-0.0469250161800785</v>
      </c>
      <c r="AB340" s="4" t="n">
        <v>-0.076242693588088</v>
      </c>
      <c r="AC340" s="4" t="n">
        <v>0.0222538204174167</v>
      </c>
      <c r="AD340" s="4" t="s">
        <v>31</v>
      </c>
      <c r="AE340" s="4" t="s">
        <v>31</v>
      </c>
      <c r="AF340" s="4" t="s">
        <v>31</v>
      </c>
      <c r="AG340" s="4" t="s">
        <v>31</v>
      </c>
      <c r="AH340" s="4" t="s">
        <v>31</v>
      </c>
      <c r="AI340" s="4" t="s">
        <v>31</v>
      </c>
      <c r="AJ340" s="4" t="s">
        <v>31</v>
      </c>
    </row>
    <row r="341" customFormat="false" ht="15" hidden="false" customHeight="false" outlineLevel="0" collapsed="false">
      <c r="A341" s="4" t="n">
        <v>2828600</v>
      </c>
      <c r="B341" s="4" t="n">
        <v>0.0193577261383265</v>
      </c>
      <c r="C341" s="4" t="n">
        <v>0.018295235044588</v>
      </c>
      <c r="D341" s="4" t="n">
        <v>0.0151105739287869</v>
      </c>
      <c r="E341" s="28" t="n">
        <v>0.991083357007194</v>
      </c>
      <c r="F341" s="28" t="n">
        <v>1.50775315918109E-005</v>
      </c>
      <c r="G341" s="28" t="n">
        <v>0.0816360853062824</v>
      </c>
      <c r="H341" s="21" t="b">
        <f aca="false">FALSE()</f>
        <v>0</v>
      </c>
      <c r="I341" s="21" t="b">
        <f aca="false">TRUE()</f>
        <v>1</v>
      </c>
      <c r="J341" s="21" t="b">
        <f aca="false">FALSE()</f>
        <v>0</v>
      </c>
      <c r="K341" s="4" t="s">
        <v>1590</v>
      </c>
      <c r="L341" s="4" t="n">
        <v>150</v>
      </c>
      <c r="M341" s="4" t="n">
        <v>2828007</v>
      </c>
      <c r="N341" s="4" t="n">
        <v>2828450</v>
      </c>
      <c r="O341" s="4" t="n">
        <v>-1</v>
      </c>
      <c r="P341" s="4" t="s">
        <v>28</v>
      </c>
      <c r="Q341" s="4" t="s">
        <v>1591</v>
      </c>
      <c r="R341" s="4" t="n">
        <v>77</v>
      </c>
      <c r="S341" s="4" t="n">
        <v>2828677</v>
      </c>
      <c r="T341" s="4" t="n">
        <v>2829963</v>
      </c>
      <c r="U341" s="4" t="n">
        <v>1</v>
      </c>
      <c r="V341" s="4" t="s">
        <v>1592</v>
      </c>
      <c r="W341" s="4" t="n">
        <v>-0.0155437848086617</v>
      </c>
      <c r="X341" s="4" t="n">
        <v>-0.430875593904978</v>
      </c>
      <c r="Y341" s="4" t="n">
        <v>-0.0449620604231393</v>
      </c>
      <c r="Z341" s="4" t="n">
        <v>0.251627287619234</v>
      </c>
      <c r="AA341" s="4" t="n">
        <v>0.0392710309021194</v>
      </c>
      <c r="AB341" s="4" t="n">
        <v>-0.0214075956801079</v>
      </c>
      <c r="AC341" s="4" t="n">
        <v>0.743016070955668</v>
      </c>
      <c r="AD341" s="4" t="n">
        <v>0.137086832615677</v>
      </c>
      <c r="AE341" s="4" t="n">
        <v>0.235032466696728</v>
      </c>
      <c r="AF341" s="4" t="n">
        <v>0.794540104628183</v>
      </c>
      <c r="AG341" s="4" t="n">
        <v>-0.123485388925869</v>
      </c>
      <c r="AH341" s="4" t="n">
        <v>0.415621472495744</v>
      </c>
      <c r="AI341" s="4" t="n">
        <v>0.0224336106501575</v>
      </c>
      <c r="AJ341" s="4" t="n">
        <v>0.548118294301294</v>
      </c>
    </row>
    <row r="342" customFormat="false" ht="15" hidden="false" customHeight="false" outlineLevel="0" collapsed="false">
      <c r="A342" s="4" t="n">
        <v>3311625</v>
      </c>
      <c r="B342" s="4" t="n">
        <v>0.0138989192674719</v>
      </c>
      <c r="C342" s="4" t="n">
        <v>0.0177032592686633</v>
      </c>
      <c r="D342" s="4" t="n">
        <v>0.0168173235355873</v>
      </c>
      <c r="E342" s="28" t="n">
        <v>0.991083357007194</v>
      </c>
      <c r="F342" s="28" t="n">
        <v>5.91691754554211E-005</v>
      </c>
      <c r="G342" s="28" t="n">
        <v>0.00363770123994167</v>
      </c>
      <c r="H342" s="21" t="b">
        <f aca="false">FALSE()</f>
        <v>0</v>
      </c>
      <c r="I342" s="21" t="b">
        <f aca="false">TRUE()</f>
        <v>1</v>
      </c>
      <c r="J342" s="21" t="b">
        <f aca="false">FALSE()</f>
        <v>0</v>
      </c>
      <c r="K342" s="4" t="s">
        <v>1593</v>
      </c>
      <c r="L342" s="4" t="n">
        <v>66</v>
      </c>
      <c r="M342" s="4" t="n">
        <v>3310648</v>
      </c>
      <c r="N342" s="4" t="n">
        <v>3311559</v>
      </c>
      <c r="O342" s="4" t="n">
        <v>-1</v>
      </c>
      <c r="P342" s="4" t="s">
        <v>1594</v>
      </c>
      <c r="Q342" s="4" t="s">
        <v>1595</v>
      </c>
      <c r="R342" s="4" t="n">
        <v>39</v>
      </c>
      <c r="S342" s="4" t="n">
        <v>3311664</v>
      </c>
      <c r="T342" s="4" t="n">
        <v>3312257</v>
      </c>
      <c r="U342" s="4" t="n">
        <v>1</v>
      </c>
      <c r="V342" s="4" t="s">
        <v>1596</v>
      </c>
      <c r="W342" s="4" t="n">
        <v>0.309614365964685</v>
      </c>
      <c r="X342" s="4" t="n">
        <v>-2.25081520819072</v>
      </c>
      <c r="Y342" s="4" t="n">
        <v>-0.894318562529797</v>
      </c>
      <c r="Z342" s="4" t="n">
        <v>0.172596306174349</v>
      </c>
      <c r="AA342" s="4" t="n">
        <v>0.663069850898456</v>
      </c>
      <c r="AB342" s="4" t="n">
        <v>0.555927726462247</v>
      </c>
      <c r="AC342" s="4" t="n">
        <v>0.899201754979147</v>
      </c>
      <c r="AD342" s="4" t="n">
        <v>0.496794487694383</v>
      </c>
      <c r="AE342" s="4" t="n">
        <v>0.246420465000963</v>
      </c>
      <c r="AF342" s="4" t="n">
        <v>0.11423026379649</v>
      </c>
      <c r="AG342" s="4" t="n">
        <v>-0.488834093872601</v>
      </c>
      <c r="AH342" s="4" t="n">
        <v>0.23902250668749</v>
      </c>
      <c r="AI342" s="4" t="n">
        <v>0.287031196357374</v>
      </c>
      <c r="AJ342" s="4" t="n">
        <v>0.205650761736641</v>
      </c>
    </row>
    <row r="343" customFormat="false" ht="15" hidden="false" customHeight="false" outlineLevel="0" collapsed="false">
      <c r="A343" s="4" t="n">
        <v>8057950</v>
      </c>
      <c r="B343" s="4" t="n">
        <v>0.00352145158175971</v>
      </c>
      <c r="C343" s="4" t="n">
        <v>0.0182728745156366</v>
      </c>
      <c r="D343" s="4" t="n">
        <v>0.0138908505785397</v>
      </c>
      <c r="E343" s="28" t="n">
        <v>0.991083357007194</v>
      </c>
      <c r="F343" s="28" t="n">
        <v>1.58890135072477E-005</v>
      </c>
      <c r="G343" s="28" t="n">
        <v>0.622948986755519</v>
      </c>
      <c r="H343" s="21" t="b">
        <f aca="false">FALSE()</f>
        <v>0</v>
      </c>
      <c r="I343" s="21" t="b">
        <f aca="false">TRUE()</f>
        <v>1</v>
      </c>
      <c r="J343" s="21" t="b">
        <f aca="false">FALSE()</f>
        <v>0</v>
      </c>
      <c r="K343" s="4" t="s">
        <v>1597</v>
      </c>
      <c r="L343" s="4" t="n">
        <v>114</v>
      </c>
      <c r="M343" s="4" t="n">
        <v>8057015</v>
      </c>
      <c r="N343" s="4" t="n">
        <v>8057836</v>
      </c>
      <c r="O343" s="4" t="n">
        <v>-1</v>
      </c>
      <c r="P343" s="4" t="s">
        <v>1598</v>
      </c>
      <c r="Q343" s="4" t="s">
        <v>1599</v>
      </c>
      <c r="R343" s="4" t="n">
        <v>35</v>
      </c>
      <c r="S343" s="4" t="n">
        <v>8057985</v>
      </c>
      <c r="T343" s="4" t="n">
        <v>8058908</v>
      </c>
      <c r="U343" s="4" t="n">
        <v>1</v>
      </c>
      <c r="V343" s="4" t="s">
        <v>1600</v>
      </c>
      <c r="W343" s="4" t="n">
        <v>0.135827477907538</v>
      </c>
      <c r="X343" s="4" t="n">
        <v>0.092010004244699</v>
      </c>
      <c r="Y343" s="4" t="n">
        <v>-0.246937462753445</v>
      </c>
      <c r="Z343" s="4" t="n">
        <v>-0.190297649447247</v>
      </c>
      <c r="AA343" s="4" t="n">
        <v>-0.229492052334739</v>
      </c>
      <c r="AB343" s="4" t="n">
        <v>-0.258616164037488</v>
      </c>
      <c r="AC343" s="4" t="n">
        <v>-0.205238950963687</v>
      </c>
      <c r="AD343" s="4" t="n">
        <v>-0.0477893744316154</v>
      </c>
      <c r="AE343" s="4" t="n">
        <v>-0.375795619153546</v>
      </c>
      <c r="AF343" s="4" t="n">
        <v>0.0941730970500529</v>
      </c>
      <c r="AG343" s="4" t="n">
        <v>-0.387776064299576</v>
      </c>
      <c r="AH343" s="4" t="n">
        <v>-0.10512615411104</v>
      </c>
      <c r="AI343" s="4" t="n">
        <v>-0.00162423676929624</v>
      </c>
      <c r="AJ343" s="4" t="n">
        <v>0.24254578735869</v>
      </c>
    </row>
    <row r="344" customFormat="false" ht="15" hidden="false" customHeight="false" outlineLevel="0" collapsed="false">
      <c r="A344" s="4" t="n">
        <v>4719300</v>
      </c>
      <c r="B344" s="4" t="n">
        <v>0.0245672230540359</v>
      </c>
      <c r="C344" s="4" t="n">
        <v>0.01825323896174</v>
      </c>
      <c r="D344" s="4" t="n">
        <v>0.0190875184796801</v>
      </c>
      <c r="E344" s="28" t="n">
        <v>0.991083357007194</v>
      </c>
      <c r="F344" s="28" t="n">
        <v>1.66365801102875E-005</v>
      </c>
      <c r="G344" s="28" t="n">
        <v>3.5711416973508E-005</v>
      </c>
      <c r="H344" s="21" t="b">
        <f aca="false">FALSE()</f>
        <v>0</v>
      </c>
      <c r="I344" s="21" t="b">
        <f aca="false">TRUE()</f>
        <v>1</v>
      </c>
      <c r="J344" s="21" t="b">
        <f aca="false">TRUE()</f>
        <v>1</v>
      </c>
      <c r="K344" s="4" t="s">
        <v>1601</v>
      </c>
      <c r="L344" s="4" t="n">
        <v>121</v>
      </c>
      <c r="M344" s="4" t="n">
        <v>4718967</v>
      </c>
      <c r="N344" s="4" t="n">
        <v>4719179</v>
      </c>
      <c r="O344" s="4" t="n">
        <v>-1</v>
      </c>
      <c r="P344" s="4" t="s">
        <v>28</v>
      </c>
      <c r="Q344" s="4" t="s">
        <v>1602</v>
      </c>
      <c r="R344" s="4" t="n">
        <v>184</v>
      </c>
      <c r="S344" s="4" t="n">
        <v>4719484</v>
      </c>
      <c r="T344" s="4" t="n">
        <v>4720461</v>
      </c>
      <c r="U344" s="4" t="n">
        <v>1</v>
      </c>
      <c r="V344" s="4" t="s">
        <v>1603</v>
      </c>
      <c r="W344" s="4" t="n">
        <v>-0.0917951674649373</v>
      </c>
      <c r="X344" s="4" t="n">
        <v>-0.197418555957475</v>
      </c>
      <c r="Y344" s="4" t="n">
        <v>0.154750603642327</v>
      </c>
      <c r="Z344" s="4" t="n">
        <v>-0.123995449926234</v>
      </c>
      <c r="AA344" s="4" t="n">
        <v>0.000311747617848468</v>
      </c>
      <c r="AB344" s="4" t="n">
        <v>0.259406139668765</v>
      </c>
      <c r="AC344" s="4" t="n">
        <v>0.0414800071524688</v>
      </c>
      <c r="AD344" s="4" t="n">
        <v>0.767894594934877</v>
      </c>
      <c r="AE344" s="4" t="n">
        <v>1.15243055629498</v>
      </c>
      <c r="AF344" s="4" t="n">
        <v>0.0512141938768167</v>
      </c>
      <c r="AG344" s="4" t="n">
        <v>-0.0694120798030538</v>
      </c>
      <c r="AH344" s="4" t="n">
        <v>0.101156664292997</v>
      </c>
      <c r="AI344" s="4" t="n">
        <v>0.31820603309026</v>
      </c>
      <c r="AJ344" s="4" t="n">
        <v>0.193440729136256</v>
      </c>
    </row>
    <row r="345" customFormat="false" ht="15" hidden="false" customHeight="false" outlineLevel="0" collapsed="false">
      <c r="A345" s="4" t="n">
        <v>1148875</v>
      </c>
      <c r="B345" s="4" t="n">
        <v>0.00577000369131515</v>
      </c>
      <c r="C345" s="4" t="n">
        <v>0.0218578235158655</v>
      </c>
      <c r="D345" s="4" t="n">
        <v>0.0268355928437069</v>
      </c>
      <c r="E345" s="28" t="n">
        <v>0.991083357007194</v>
      </c>
      <c r="F345" s="28" t="n">
        <v>1.62062329645241E-009</v>
      </c>
      <c r="G345" s="28" t="n">
        <v>7.45321193033085E-014</v>
      </c>
      <c r="H345" s="21" t="b">
        <f aca="false">FALSE()</f>
        <v>0</v>
      </c>
      <c r="I345" s="21" t="b">
        <f aca="false">TRUE()</f>
        <v>1</v>
      </c>
      <c r="J345" s="21" t="b">
        <f aca="false">TRUE()</f>
        <v>1</v>
      </c>
      <c r="K345" s="4" t="s">
        <v>1604</v>
      </c>
      <c r="L345" s="4" t="n">
        <v>359</v>
      </c>
      <c r="M345" s="4" t="n">
        <v>1148124</v>
      </c>
      <c r="N345" s="4" t="n">
        <v>1148516</v>
      </c>
      <c r="O345" s="4" t="n">
        <v>-1</v>
      </c>
      <c r="P345" s="4" t="s">
        <v>1605</v>
      </c>
      <c r="Q345" s="4" t="s">
        <v>1606</v>
      </c>
      <c r="R345" s="4" t="n">
        <v>-50</v>
      </c>
      <c r="S345" s="4" t="n">
        <v>1148825</v>
      </c>
      <c r="T345" s="4" t="n">
        <v>1149019</v>
      </c>
      <c r="U345" s="4" t="n">
        <v>1</v>
      </c>
      <c r="V345" s="4" t="s">
        <v>98</v>
      </c>
      <c r="W345" s="4" t="n">
        <v>0.234173984237795</v>
      </c>
      <c r="X345" s="4" t="n">
        <v>-0.0477426704556496</v>
      </c>
      <c r="Y345" s="4" t="n">
        <v>0.18542354651832</v>
      </c>
      <c r="Z345" s="4" t="n">
        <v>0.14589981185641</v>
      </c>
      <c r="AA345" s="4" t="n">
        <v>0.381372526125409</v>
      </c>
      <c r="AB345" s="4" t="n">
        <v>0.0810310440268491</v>
      </c>
      <c r="AC345" s="4" t="n">
        <v>0.65877415997765</v>
      </c>
      <c r="AD345" s="4" t="n">
        <v>0.0253906680524469</v>
      </c>
      <c r="AE345" s="4" t="n">
        <v>0.128525157376786</v>
      </c>
      <c r="AF345" s="4" t="n">
        <v>-0.452383048955419</v>
      </c>
      <c r="AG345" s="4" t="n">
        <v>-1.09522028901806</v>
      </c>
      <c r="AH345" s="4" t="n">
        <v>-1.44325771656482</v>
      </c>
      <c r="AI345" s="4" t="n">
        <v>-0.904234266486768</v>
      </c>
      <c r="AJ345" s="4" t="n">
        <v>-0.0161856646317116</v>
      </c>
    </row>
    <row r="346" customFormat="false" ht="15" hidden="false" customHeight="false" outlineLevel="0" collapsed="false">
      <c r="A346" s="4" t="n">
        <v>4030375</v>
      </c>
      <c r="B346" s="4" t="n">
        <v>0.0195392714831416</v>
      </c>
      <c r="C346" s="4" t="n">
        <v>0.0212033766172852</v>
      </c>
      <c r="D346" s="4" t="n">
        <v>0.0238231686251856</v>
      </c>
      <c r="E346" s="28" t="n">
        <v>0.991083357007194</v>
      </c>
      <c r="F346" s="28" t="n">
        <v>9.76426866347466E-009</v>
      </c>
      <c r="G346" s="28" t="n">
        <v>3.83884137037012E-010</v>
      </c>
      <c r="H346" s="21" t="b">
        <f aca="false">FALSE()</f>
        <v>0</v>
      </c>
      <c r="I346" s="21" t="b">
        <f aca="false">TRUE()</f>
        <v>1</v>
      </c>
      <c r="J346" s="21" t="b">
        <f aca="false">TRUE()</f>
        <v>1</v>
      </c>
      <c r="K346" s="4" t="s">
        <v>1607</v>
      </c>
      <c r="L346" s="4" t="n">
        <v>158</v>
      </c>
      <c r="M346" s="4" t="n">
        <v>4029837</v>
      </c>
      <c r="N346" s="4" t="n">
        <v>4030217</v>
      </c>
      <c r="O346" s="4" t="n">
        <v>-1</v>
      </c>
      <c r="P346" s="4" t="s">
        <v>28</v>
      </c>
      <c r="Q346" s="4" t="s">
        <v>1608</v>
      </c>
      <c r="R346" s="4" t="n">
        <v>48</v>
      </c>
      <c r="S346" s="4" t="n">
        <v>4030423</v>
      </c>
      <c r="T346" s="4" t="n">
        <v>4031931</v>
      </c>
      <c r="U346" s="4" t="n">
        <v>1</v>
      </c>
      <c r="V346" s="4" t="s">
        <v>1609</v>
      </c>
      <c r="W346" s="4" t="n">
        <v>0.316351165839832</v>
      </c>
      <c r="X346" s="4" t="n">
        <v>0.713631669232517</v>
      </c>
      <c r="Y346" s="4" t="n">
        <v>0.38236424234123</v>
      </c>
      <c r="Z346" s="4" t="n">
        <v>0.0895526860427429</v>
      </c>
      <c r="AA346" s="4" t="n">
        <v>-0.255865638825616</v>
      </c>
      <c r="AB346" s="4" t="n">
        <v>1.08943484278571</v>
      </c>
      <c r="AC346" s="4" t="n">
        <v>0.637628729998954</v>
      </c>
      <c r="AD346" s="4" t="n">
        <v>1.46395207318185</v>
      </c>
      <c r="AE346" s="4" t="n">
        <v>1.54842071313398</v>
      </c>
      <c r="AF346" s="4" t="n">
        <v>-0.806083917610361</v>
      </c>
      <c r="AG346" s="4" t="n">
        <v>-2.02782535089825</v>
      </c>
      <c r="AH346" s="4" t="n">
        <v>-0.668550832715527</v>
      </c>
      <c r="AI346" s="4" t="n">
        <v>0.314103102358664</v>
      </c>
      <c r="AJ346" s="4" t="n">
        <v>0.0973668229927327</v>
      </c>
    </row>
    <row r="347" customFormat="false" ht="15" hidden="false" customHeight="false" outlineLevel="0" collapsed="false">
      <c r="A347" s="4" t="n">
        <v>7461950</v>
      </c>
      <c r="B347" s="4" t="n">
        <v>0.00698993031498879</v>
      </c>
      <c r="C347" s="4" t="n">
        <v>0.0176133072669939</v>
      </c>
      <c r="D347" s="4" t="n">
        <v>0.0138637492679272</v>
      </c>
      <c r="E347" s="28" t="n">
        <v>0.991083357007194</v>
      </c>
      <c r="F347" s="28" t="n">
        <v>7.25571704386939E-005</v>
      </c>
      <c r="G347" s="28" t="n">
        <v>0.650545650891001</v>
      </c>
      <c r="H347" s="21" t="b">
        <f aca="false">FALSE()</f>
        <v>0</v>
      </c>
      <c r="I347" s="21" t="b">
        <f aca="false">TRUE()</f>
        <v>1</v>
      </c>
      <c r="J347" s="21" t="b">
        <f aca="false">FALSE()</f>
        <v>0</v>
      </c>
      <c r="K347" s="4" t="s">
        <v>31</v>
      </c>
      <c r="L347" s="4" t="s">
        <v>31</v>
      </c>
      <c r="M347" s="4" t="s">
        <v>31</v>
      </c>
      <c r="N347" s="4" t="s">
        <v>31</v>
      </c>
      <c r="O347" s="4" t="s">
        <v>31</v>
      </c>
      <c r="P347" s="4" t="s">
        <v>31</v>
      </c>
      <c r="Q347" s="4" t="s">
        <v>1610</v>
      </c>
      <c r="R347" s="4" t="n">
        <v>114</v>
      </c>
      <c r="S347" s="4" t="n">
        <v>7462064</v>
      </c>
      <c r="T347" s="4" t="n">
        <v>7463413</v>
      </c>
      <c r="U347" s="4" t="n">
        <v>1</v>
      </c>
      <c r="V347" s="4" t="s">
        <v>28</v>
      </c>
      <c r="W347" s="4" t="s">
        <v>31</v>
      </c>
      <c r="X347" s="4" t="s">
        <v>31</v>
      </c>
      <c r="Y347" s="4" t="s">
        <v>31</v>
      </c>
      <c r="Z347" s="4" t="s">
        <v>31</v>
      </c>
      <c r="AA347" s="4" t="s">
        <v>31</v>
      </c>
      <c r="AB347" s="4" t="s">
        <v>31</v>
      </c>
      <c r="AC347" s="4" t="s">
        <v>31</v>
      </c>
      <c r="AD347" s="4" t="n">
        <v>0.0370837659123886</v>
      </c>
      <c r="AE347" s="4" t="n">
        <v>-0.0620860318907823</v>
      </c>
      <c r="AF347" s="4" t="n">
        <v>0.589724699565095</v>
      </c>
      <c r="AG347" s="4" t="n">
        <v>0.223986364889091</v>
      </c>
      <c r="AH347" s="4" t="n">
        <v>-0.107040218200488</v>
      </c>
      <c r="AI347" s="4" t="n">
        <v>0.215939974049197</v>
      </c>
      <c r="AJ347" s="4" t="n">
        <v>0.20932137411548</v>
      </c>
    </row>
    <row r="348" customFormat="false" ht="15" hidden="false" customHeight="false" outlineLevel="0" collapsed="false">
      <c r="A348" s="4" t="n">
        <v>5355450</v>
      </c>
      <c r="B348" s="4" t="n">
        <v>0.00116856652114172</v>
      </c>
      <c r="C348" s="4" t="n">
        <v>0.0211127565811863</v>
      </c>
      <c r="D348" s="4" t="n">
        <v>0.0202970399018178</v>
      </c>
      <c r="E348" s="28" t="n">
        <v>0.991083357007194</v>
      </c>
      <c r="F348" s="28" t="n">
        <v>1.24689882027178E-008</v>
      </c>
      <c r="G348" s="28" t="n">
        <v>2.42236934977757E-006</v>
      </c>
      <c r="H348" s="21" t="b">
        <f aca="false">FALSE()</f>
        <v>0</v>
      </c>
      <c r="I348" s="21" t="b">
        <f aca="false">TRUE()</f>
        <v>1</v>
      </c>
      <c r="J348" s="21" t="b">
        <f aca="false">TRUE()</f>
        <v>1</v>
      </c>
      <c r="K348" s="4" t="s">
        <v>1611</v>
      </c>
      <c r="L348" s="4" t="n">
        <v>59</v>
      </c>
      <c r="M348" s="4" t="n">
        <v>5354738</v>
      </c>
      <c r="N348" s="4" t="n">
        <v>5355391</v>
      </c>
      <c r="O348" s="4" t="n">
        <v>-1</v>
      </c>
      <c r="P348" s="4" t="s">
        <v>28</v>
      </c>
      <c r="Q348" s="4" t="s">
        <v>1612</v>
      </c>
      <c r="R348" s="4" t="n">
        <v>72</v>
      </c>
      <c r="S348" s="4" t="n">
        <v>5355522</v>
      </c>
      <c r="T348" s="4" t="n">
        <v>5357933</v>
      </c>
      <c r="U348" s="4" t="n">
        <v>1</v>
      </c>
      <c r="V348" s="4" t="s">
        <v>1613</v>
      </c>
      <c r="W348" s="4" t="n">
        <v>0.0527328781986665</v>
      </c>
      <c r="X348" s="4" t="n">
        <v>-1.3377456324643</v>
      </c>
      <c r="Y348" s="4" t="n">
        <v>0.34606327005179</v>
      </c>
      <c r="Z348" s="4" t="n">
        <v>-0.116838425300795</v>
      </c>
      <c r="AA348" s="4" t="n">
        <v>-0.0621801735040606</v>
      </c>
      <c r="AB348" s="4" t="n">
        <v>0.13234814959573</v>
      </c>
      <c r="AC348" s="4" t="n">
        <v>0.00292608166161745</v>
      </c>
      <c r="AD348" s="4" t="n">
        <v>0.0988949319082639</v>
      </c>
      <c r="AE348" s="4" t="n">
        <v>0.131469028562831</v>
      </c>
      <c r="AF348" s="4" t="n">
        <v>-0.208655784511318</v>
      </c>
      <c r="AG348" s="4" t="n">
        <v>0.495968498275799</v>
      </c>
      <c r="AH348" s="4" t="n">
        <v>0.112637165532155</v>
      </c>
      <c r="AI348" s="4" t="n">
        <v>0.37738897576325</v>
      </c>
      <c r="AJ348" s="4" t="n">
        <v>0.0613970014829821</v>
      </c>
    </row>
    <row r="349" customFormat="false" ht="15" hidden="false" customHeight="false" outlineLevel="0" collapsed="false">
      <c r="A349" s="4" t="n">
        <v>5172850</v>
      </c>
      <c r="B349" s="4" t="n">
        <v>0.00805939181922263</v>
      </c>
      <c r="C349" s="4" t="n">
        <v>0.0175567272689254</v>
      </c>
      <c r="D349" s="4" t="n">
        <v>0.0196160504566801</v>
      </c>
      <c r="E349" s="28" t="n">
        <v>0.991083357007194</v>
      </c>
      <c r="F349" s="28" t="n">
        <v>8.24485527448667E-005</v>
      </c>
      <c r="G349" s="28" t="n">
        <v>1.12361157835629E-005</v>
      </c>
      <c r="H349" s="21" t="b">
        <f aca="false">FALSE()</f>
        <v>0</v>
      </c>
      <c r="I349" s="21" t="b">
        <f aca="false">TRUE()</f>
        <v>1</v>
      </c>
      <c r="J349" s="21" t="b">
        <f aca="false">TRUE()</f>
        <v>1</v>
      </c>
      <c r="K349" s="4" t="s">
        <v>1614</v>
      </c>
      <c r="L349" s="4" t="n">
        <v>-8</v>
      </c>
      <c r="M349" s="4" t="n">
        <v>5172634</v>
      </c>
      <c r="N349" s="4" t="n">
        <v>5172858</v>
      </c>
      <c r="O349" s="4" t="n">
        <v>-1</v>
      </c>
      <c r="P349" s="4" t="s">
        <v>28</v>
      </c>
      <c r="Q349" s="4" t="s">
        <v>1615</v>
      </c>
      <c r="R349" s="4" t="n">
        <v>72</v>
      </c>
      <c r="S349" s="4" t="n">
        <v>5172922</v>
      </c>
      <c r="T349" s="4" t="n">
        <v>5173890</v>
      </c>
      <c r="U349" s="4" t="n">
        <v>1</v>
      </c>
      <c r="V349" s="4" t="s">
        <v>28</v>
      </c>
      <c r="W349" s="4" t="n">
        <v>0.865888879392338</v>
      </c>
      <c r="X349" s="4" t="n">
        <v>-0.571544696740336</v>
      </c>
      <c r="Y349" s="4" t="n">
        <v>-1.44375458968345</v>
      </c>
      <c r="Z349" s="4" t="n">
        <v>1.31066898295524</v>
      </c>
      <c r="AA349" s="4" t="n">
        <v>0.631945516520982</v>
      </c>
      <c r="AB349" s="4" t="n">
        <v>0.927530727611084</v>
      </c>
      <c r="AC349" s="4" t="n">
        <v>0.762501272644546</v>
      </c>
      <c r="AD349" s="4" t="n">
        <v>0.445890552435469</v>
      </c>
      <c r="AE349" s="4" t="n">
        <v>0.198933266203681</v>
      </c>
      <c r="AF349" s="4" t="n">
        <v>-0.184688038978138</v>
      </c>
      <c r="AG349" s="4" t="n">
        <v>0.26064600300312</v>
      </c>
      <c r="AH349" s="4" t="n">
        <v>-0.0408402021238761</v>
      </c>
      <c r="AI349" s="4" t="n">
        <v>-0.223406722222507</v>
      </c>
      <c r="AJ349" s="4" t="n">
        <v>0.409833551399218</v>
      </c>
    </row>
    <row r="350" customFormat="false" ht="15" hidden="false" customHeight="false" outlineLevel="0" collapsed="false">
      <c r="A350" s="4" t="n">
        <v>7190100</v>
      </c>
      <c r="B350" s="4" t="n">
        <v>0.0133838716752134</v>
      </c>
      <c r="C350" s="4" t="n">
        <v>0.017606256748922</v>
      </c>
      <c r="D350" s="4" t="n">
        <v>0.00979355251556331</v>
      </c>
      <c r="E350" s="28" t="n">
        <v>0.991083357007194</v>
      </c>
      <c r="F350" s="28" t="n">
        <v>7.37234639266456E-005</v>
      </c>
      <c r="G350" s="28" t="n">
        <v>0.999999999999993</v>
      </c>
      <c r="H350" s="21" t="b">
        <f aca="false">FALSE()</f>
        <v>0</v>
      </c>
      <c r="I350" s="21" t="b">
        <f aca="false">TRUE()</f>
        <v>1</v>
      </c>
      <c r="J350" s="21" t="b">
        <f aca="false">FALSE()</f>
        <v>0</v>
      </c>
      <c r="K350" s="4" t="s">
        <v>1616</v>
      </c>
      <c r="L350" s="4" t="n">
        <v>38</v>
      </c>
      <c r="M350" s="4" t="n">
        <v>7188251</v>
      </c>
      <c r="N350" s="4" t="n">
        <v>7190062</v>
      </c>
      <c r="O350" s="4" t="n">
        <v>-1</v>
      </c>
      <c r="P350" s="4" t="s">
        <v>1617</v>
      </c>
      <c r="Q350" s="4" t="s">
        <v>1618</v>
      </c>
      <c r="R350" s="4" t="n">
        <v>-31</v>
      </c>
      <c r="S350" s="4" t="n">
        <v>7190069</v>
      </c>
      <c r="T350" s="4" t="n">
        <v>7190431</v>
      </c>
      <c r="U350" s="4" t="n">
        <v>1</v>
      </c>
      <c r="V350" s="4" t="s">
        <v>28</v>
      </c>
      <c r="W350" s="4" t="n">
        <v>0.0128142486390832</v>
      </c>
      <c r="X350" s="4" t="n">
        <v>-0.902724843869335</v>
      </c>
      <c r="Y350" s="4" t="n">
        <v>0.227078884586796</v>
      </c>
      <c r="Z350" s="4" t="n">
        <v>-0.413739323036429</v>
      </c>
      <c r="AA350" s="4" t="n">
        <v>0.00274075777305693</v>
      </c>
      <c r="AB350" s="4" t="n">
        <v>0.16793346560448</v>
      </c>
      <c r="AC350" s="4" t="n">
        <v>-0.0939072524762672</v>
      </c>
      <c r="AD350" s="4" t="n">
        <v>0.0112458786007865</v>
      </c>
      <c r="AE350" s="4" t="n">
        <v>-0.0339343436962039</v>
      </c>
      <c r="AF350" s="4" t="n">
        <v>-0.0114306871104906</v>
      </c>
      <c r="AG350" s="4" t="n">
        <v>-0.0848779690113486</v>
      </c>
      <c r="AH350" s="4" t="n">
        <v>-0.0463287299429123</v>
      </c>
      <c r="AI350" s="4" t="n">
        <v>0.00928498166110847</v>
      </c>
      <c r="AJ350" s="4" t="n">
        <v>-0.0403232804571854</v>
      </c>
    </row>
    <row r="351" customFormat="false" ht="15" hidden="false" customHeight="false" outlineLevel="0" collapsed="false">
      <c r="A351" s="4" t="n">
        <v>4685050</v>
      </c>
      <c r="B351" s="4" t="n">
        <v>0.0125816524801181</v>
      </c>
      <c r="C351" s="4" t="n">
        <v>0.0209142468252745</v>
      </c>
      <c r="D351" s="4" t="n">
        <v>0.0257096630081218</v>
      </c>
      <c r="E351" s="28" t="n">
        <v>0.991083357007194</v>
      </c>
      <c r="F351" s="28" t="n">
        <v>2.12280008014664E-008</v>
      </c>
      <c r="G351" s="28" t="n">
        <v>2.04164232331778E-012</v>
      </c>
      <c r="H351" s="21" t="b">
        <f aca="false">FALSE()</f>
        <v>0</v>
      </c>
      <c r="I351" s="21" t="b">
        <f aca="false">TRUE()</f>
        <v>1</v>
      </c>
      <c r="J351" s="21" t="b">
        <f aca="false">TRUE()</f>
        <v>1</v>
      </c>
      <c r="K351" s="4" t="s">
        <v>31</v>
      </c>
      <c r="L351" s="4" t="s">
        <v>31</v>
      </c>
      <c r="M351" s="4" t="s">
        <v>31</v>
      </c>
      <c r="N351" s="4" t="s">
        <v>31</v>
      </c>
      <c r="O351" s="4" t="s">
        <v>31</v>
      </c>
      <c r="P351" s="4" t="s">
        <v>31</v>
      </c>
      <c r="Q351" s="4" t="s">
        <v>648</v>
      </c>
      <c r="R351" s="4" t="n">
        <v>45</v>
      </c>
      <c r="S351" s="4" t="n">
        <v>4685095</v>
      </c>
      <c r="T351" s="4" t="n">
        <v>4685259</v>
      </c>
      <c r="U351" s="4" t="n">
        <v>1</v>
      </c>
      <c r="V351" s="4" t="s">
        <v>649</v>
      </c>
      <c r="W351" s="4" t="s">
        <v>31</v>
      </c>
      <c r="X351" s="4" t="s">
        <v>31</v>
      </c>
      <c r="Y351" s="4" t="s">
        <v>31</v>
      </c>
      <c r="Z351" s="4" t="s">
        <v>31</v>
      </c>
      <c r="AA351" s="4" t="s">
        <v>31</v>
      </c>
      <c r="AB351" s="4" t="s">
        <v>31</v>
      </c>
      <c r="AC351" s="4" t="s">
        <v>31</v>
      </c>
      <c r="AD351" s="4" t="n">
        <v>-0.120315318312571</v>
      </c>
      <c r="AE351" s="4" t="n">
        <v>-0.139950411172656</v>
      </c>
      <c r="AF351" s="4" t="n">
        <v>-0.542766630703941</v>
      </c>
      <c r="AG351" s="4" t="n">
        <v>-0.873923555343397</v>
      </c>
      <c r="AH351" s="4" t="n">
        <v>0.0607415749949318</v>
      </c>
      <c r="AI351" s="4" t="n">
        <v>-0.301680100327731</v>
      </c>
      <c r="AJ351" s="4" t="n">
        <v>0.262523651549456</v>
      </c>
    </row>
    <row r="352" customFormat="false" ht="15" hidden="false" customHeight="false" outlineLevel="0" collapsed="false">
      <c r="A352" s="4" t="n">
        <v>4694375</v>
      </c>
      <c r="B352" s="4" t="n">
        <v>0.0153011338404933</v>
      </c>
      <c r="C352" s="4" t="n">
        <v>0.0183260909779572</v>
      </c>
      <c r="D352" s="4" t="n">
        <v>0.0168784102644487</v>
      </c>
      <c r="E352" s="28" t="n">
        <v>0.991083357007194</v>
      </c>
      <c r="F352" s="28" t="n">
        <v>1.4023807726718E-005</v>
      </c>
      <c r="G352" s="28" t="n">
        <v>0.00323554019610423</v>
      </c>
      <c r="H352" s="21" t="b">
        <f aca="false">FALSE()</f>
        <v>0</v>
      </c>
      <c r="I352" s="21" t="b">
        <f aca="false">TRUE()</f>
        <v>1</v>
      </c>
      <c r="J352" s="21" t="b">
        <f aca="false">FALSE()</f>
        <v>0</v>
      </c>
      <c r="K352" s="4" t="s">
        <v>31</v>
      </c>
      <c r="L352" s="4" t="s">
        <v>31</v>
      </c>
      <c r="M352" s="4" t="s">
        <v>31</v>
      </c>
      <c r="N352" s="4" t="s">
        <v>31</v>
      </c>
      <c r="O352" s="4" t="s">
        <v>31</v>
      </c>
      <c r="P352" s="4" t="s">
        <v>31</v>
      </c>
      <c r="Q352" s="4" t="s">
        <v>1619</v>
      </c>
      <c r="R352" s="4" t="n">
        <v>79</v>
      </c>
      <c r="S352" s="4" t="n">
        <v>4694454</v>
      </c>
      <c r="T352" s="4" t="n">
        <v>4695353</v>
      </c>
      <c r="U352" s="4" t="n">
        <v>1</v>
      </c>
      <c r="V352" s="4" t="s">
        <v>1620</v>
      </c>
      <c r="W352" s="4" t="s">
        <v>31</v>
      </c>
      <c r="X352" s="4" t="s">
        <v>31</v>
      </c>
      <c r="Y352" s="4" t="s">
        <v>31</v>
      </c>
      <c r="Z352" s="4" t="s">
        <v>31</v>
      </c>
      <c r="AA352" s="4" t="s">
        <v>31</v>
      </c>
      <c r="AB352" s="4" t="s">
        <v>31</v>
      </c>
      <c r="AC352" s="4" t="s">
        <v>31</v>
      </c>
      <c r="AD352" s="4" t="n">
        <v>0.382236042966182</v>
      </c>
      <c r="AE352" s="4" t="n">
        <v>0.832969093667762</v>
      </c>
      <c r="AF352" s="4" t="n">
        <v>0.0856867879788812</v>
      </c>
      <c r="AG352" s="4" t="n">
        <v>-0.364775478788108</v>
      </c>
      <c r="AH352" s="4" t="n">
        <v>0.327821623910706</v>
      </c>
      <c r="AI352" s="4" t="n">
        <v>-0.0984807096892339</v>
      </c>
      <c r="AJ352" s="4" t="n">
        <v>1.18365187572604</v>
      </c>
    </row>
    <row r="353" customFormat="false" ht="15" hidden="false" customHeight="false" outlineLevel="0" collapsed="false">
      <c r="A353" s="4" t="n">
        <v>2357725</v>
      </c>
      <c r="B353" s="4" t="n">
        <v>0.00239342679923127</v>
      </c>
      <c r="C353" s="4" t="n">
        <v>0.0206680780759551</v>
      </c>
      <c r="D353" s="4" t="n">
        <v>0.0158202048285141</v>
      </c>
      <c r="E353" s="28" t="n">
        <v>0.991083357007194</v>
      </c>
      <c r="F353" s="28" t="n">
        <v>4.07884907143151E-008</v>
      </c>
      <c r="G353" s="28" t="n">
        <v>0.0232616843432515</v>
      </c>
      <c r="H353" s="21" t="b">
        <f aca="false">FALSE()</f>
        <v>0</v>
      </c>
      <c r="I353" s="21" t="b">
        <f aca="false">TRUE()</f>
        <v>1</v>
      </c>
      <c r="J353" s="21" t="b">
        <f aca="false">FALSE()</f>
        <v>0</v>
      </c>
      <c r="K353" s="4" t="s">
        <v>1621</v>
      </c>
      <c r="L353" s="4" t="n">
        <v>63</v>
      </c>
      <c r="M353" s="4" t="n">
        <v>2356037</v>
      </c>
      <c r="N353" s="4" t="n">
        <v>2357662</v>
      </c>
      <c r="O353" s="4" t="n">
        <v>-1</v>
      </c>
      <c r="P353" s="4" t="s">
        <v>1622</v>
      </c>
      <c r="Q353" s="4" t="s">
        <v>1623</v>
      </c>
      <c r="R353" s="4" t="n">
        <v>55</v>
      </c>
      <c r="S353" s="4" t="n">
        <v>2357780</v>
      </c>
      <c r="T353" s="4" t="n">
        <v>2358415</v>
      </c>
      <c r="U353" s="4" t="n">
        <v>1</v>
      </c>
      <c r="V353" s="4" t="s">
        <v>345</v>
      </c>
      <c r="W353" s="4" t="n">
        <v>-0.0400533115068598</v>
      </c>
      <c r="X353" s="4" t="n">
        <v>-0.405178087734086</v>
      </c>
      <c r="Y353" s="4" t="n">
        <v>0.175518763373175</v>
      </c>
      <c r="Z353" s="4" t="n">
        <v>-0.110689542856116</v>
      </c>
      <c r="AA353" s="4" t="n">
        <v>-0.00715056598498265</v>
      </c>
      <c r="AB353" s="4" t="n">
        <v>0.146000460145199</v>
      </c>
      <c r="AC353" s="4" t="n">
        <v>-0.107685991908497</v>
      </c>
      <c r="AD353" s="4" t="n">
        <v>1.00052858113047</v>
      </c>
      <c r="AE353" s="4" t="n">
        <v>0.384582918229393</v>
      </c>
      <c r="AF353" s="4" t="n">
        <v>-0.0878260001474489</v>
      </c>
      <c r="AG353" s="4" t="n">
        <v>-0.0443327419930082</v>
      </c>
      <c r="AH353" s="4" t="n">
        <v>0.00899349362431057</v>
      </c>
      <c r="AI353" s="4" t="n">
        <v>-0.00263354040342634</v>
      </c>
      <c r="AJ353" s="4" t="n">
        <v>-0.32615236645992</v>
      </c>
    </row>
    <row r="354" customFormat="false" ht="15" hidden="false" customHeight="false" outlineLevel="0" collapsed="false">
      <c r="A354" s="4" t="n">
        <v>5840575</v>
      </c>
      <c r="B354" s="4" t="n">
        <v>0.000834587309559402</v>
      </c>
      <c r="C354" s="4" t="n">
        <v>0.0177178403270466</v>
      </c>
      <c r="D354" s="4" t="n">
        <v>0.0249044396308364</v>
      </c>
      <c r="E354" s="28" t="n">
        <v>0.991083357007194</v>
      </c>
      <c r="F354" s="28" t="n">
        <v>5.72395584402513E-005</v>
      </c>
      <c r="G354" s="28" t="n">
        <v>2.00125175755517E-011</v>
      </c>
      <c r="H354" s="21" t="b">
        <f aca="false">FALSE()</f>
        <v>0</v>
      </c>
      <c r="I354" s="21" t="b">
        <f aca="false">TRUE()</f>
        <v>1</v>
      </c>
      <c r="J354" s="21" t="b">
        <f aca="false">TRUE()</f>
        <v>1</v>
      </c>
      <c r="K354" s="4" t="s">
        <v>31</v>
      </c>
      <c r="L354" s="4" t="s">
        <v>31</v>
      </c>
      <c r="M354" s="4" t="s">
        <v>31</v>
      </c>
      <c r="N354" s="4" t="s">
        <v>31</v>
      </c>
      <c r="O354" s="4" t="s">
        <v>31</v>
      </c>
      <c r="P354" s="4" t="s">
        <v>31</v>
      </c>
      <c r="Q354" s="4" t="s">
        <v>1624</v>
      </c>
      <c r="R354" s="4" t="n">
        <v>-87</v>
      </c>
      <c r="S354" s="4" t="n">
        <v>5840488</v>
      </c>
      <c r="T354" s="4" t="n">
        <v>5841488</v>
      </c>
      <c r="U354" s="4" t="n">
        <v>1</v>
      </c>
      <c r="V354" s="4" t="s">
        <v>521</v>
      </c>
      <c r="W354" s="4" t="s">
        <v>31</v>
      </c>
      <c r="X354" s="4" t="s">
        <v>31</v>
      </c>
      <c r="Y354" s="4" t="s">
        <v>31</v>
      </c>
      <c r="Z354" s="4" t="s">
        <v>31</v>
      </c>
      <c r="AA354" s="4" t="s">
        <v>31</v>
      </c>
      <c r="AB354" s="4" t="s">
        <v>31</v>
      </c>
      <c r="AC354" s="4" t="s">
        <v>31</v>
      </c>
      <c r="AD354" s="4" t="s">
        <v>31</v>
      </c>
      <c r="AE354" s="4" t="s">
        <v>31</v>
      </c>
      <c r="AF354" s="4" t="s">
        <v>31</v>
      </c>
      <c r="AG354" s="4" t="s">
        <v>31</v>
      </c>
      <c r="AH354" s="4" t="s">
        <v>31</v>
      </c>
      <c r="AI354" s="4" t="s">
        <v>31</v>
      </c>
      <c r="AJ354" s="4" t="s">
        <v>31</v>
      </c>
    </row>
    <row r="355" customFormat="false" ht="15" hidden="false" customHeight="false" outlineLevel="0" collapsed="false">
      <c r="A355" s="4" t="n">
        <v>2640300</v>
      </c>
      <c r="B355" s="4" t="n">
        <v>-0.00092351829226694</v>
      </c>
      <c r="C355" s="4" t="n">
        <v>0.020687223877712</v>
      </c>
      <c r="D355" s="4" t="n">
        <v>0.021812014087067</v>
      </c>
      <c r="E355" s="28" t="n">
        <v>0.991083357007194</v>
      </c>
      <c r="F355" s="28" t="n">
        <v>3.87790730661639E-008</v>
      </c>
      <c r="G355" s="28" t="n">
        <v>6.65942652565186E-008</v>
      </c>
      <c r="H355" s="21" t="b">
        <f aca="false">FALSE()</f>
        <v>0</v>
      </c>
      <c r="I355" s="21" t="b">
        <f aca="false">TRUE()</f>
        <v>1</v>
      </c>
      <c r="J355" s="21" t="b">
        <f aca="false">TRUE()</f>
        <v>1</v>
      </c>
      <c r="K355" s="4" t="s">
        <v>999</v>
      </c>
      <c r="L355" s="4" t="n">
        <v>65</v>
      </c>
      <c r="M355" s="4" t="n">
        <v>2639273</v>
      </c>
      <c r="N355" s="4" t="n">
        <v>2640235</v>
      </c>
      <c r="O355" s="4" t="n">
        <v>-1</v>
      </c>
      <c r="P355" s="4" t="s">
        <v>1000</v>
      </c>
      <c r="Q355" s="4" t="s">
        <v>1001</v>
      </c>
      <c r="R355" s="4" t="n">
        <v>80</v>
      </c>
      <c r="S355" s="4" t="n">
        <v>2640380</v>
      </c>
      <c r="T355" s="4" t="n">
        <v>2640892</v>
      </c>
      <c r="U355" s="4" t="n">
        <v>1</v>
      </c>
      <c r="V355" s="4" t="s">
        <v>1002</v>
      </c>
      <c r="W355" s="4" t="n">
        <v>0.173118547915311</v>
      </c>
      <c r="X355" s="4" t="n">
        <v>0.165099967249464</v>
      </c>
      <c r="Y355" s="4" t="n">
        <v>0.0300932543198789</v>
      </c>
      <c r="Z355" s="4" t="n">
        <v>0.0918975850121981</v>
      </c>
      <c r="AA355" s="4" t="n">
        <v>0.0201971086954895</v>
      </c>
      <c r="AB355" s="4" t="n">
        <v>0.103078651185498</v>
      </c>
      <c r="AC355" s="4" t="n">
        <v>0.0284233122156605</v>
      </c>
      <c r="AD355" s="4" t="n">
        <v>0.281095837734401</v>
      </c>
      <c r="AE355" s="4" t="n">
        <v>0.102577146358844</v>
      </c>
      <c r="AF355" s="4" t="n">
        <v>-0.0574113498058297</v>
      </c>
      <c r="AG355" s="4" t="n">
        <v>-0.0596528930789244</v>
      </c>
      <c r="AH355" s="4" t="n">
        <v>-0.0202842983778933</v>
      </c>
      <c r="AI355" s="4" t="n">
        <v>0.00291549579849359</v>
      </c>
      <c r="AJ355" s="4" t="n">
        <v>-0.101278829884496</v>
      </c>
    </row>
    <row r="356" customFormat="false" ht="15" hidden="false" customHeight="false" outlineLevel="0" collapsed="false">
      <c r="A356" s="4" t="n">
        <v>4500450</v>
      </c>
      <c r="B356" s="4" t="n">
        <v>0.0264359254687283</v>
      </c>
      <c r="C356" s="4" t="n">
        <v>0.0194211646612146</v>
      </c>
      <c r="D356" s="4" t="n">
        <v>0.0131153397044858</v>
      </c>
      <c r="E356" s="28" t="n">
        <v>0.991083357007194</v>
      </c>
      <c r="F356" s="28" t="n">
        <v>9.940429489878E-007</v>
      </c>
      <c r="G356" s="28" t="n">
        <v>0.999999999999993</v>
      </c>
      <c r="H356" s="21" t="b">
        <f aca="false">FALSE()</f>
        <v>0</v>
      </c>
      <c r="I356" s="21" t="b">
        <f aca="false">TRUE()</f>
        <v>1</v>
      </c>
      <c r="J356" s="21" t="b">
        <f aca="false">FALSE()</f>
        <v>0</v>
      </c>
      <c r="K356" s="4" t="s">
        <v>1625</v>
      </c>
      <c r="L356" s="4" t="n">
        <v>4</v>
      </c>
      <c r="M356" s="4" t="n">
        <v>4499886</v>
      </c>
      <c r="N356" s="4" t="n">
        <v>4500446</v>
      </c>
      <c r="O356" s="4" t="n">
        <v>-1</v>
      </c>
      <c r="P356" s="4" t="s">
        <v>1626</v>
      </c>
      <c r="Q356" s="4" t="s">
        <v>1627</v>
      </c>
      <c r="R356" s="4" t="n">
        <v>46</v>
      </c>
      <c r="S356" s="4" t="n">
        <v>4500496</v>
      </c>
      <c r="T356" s="4" t="n">
        <v>4500909</v>
      </c>
      <c r="U356" s="4" t="n">
        <v>1</v>
      </c>
      <c r="V356" s="4" t="s">
        <v>1628</v>
      </c>
      <c r="W356" s="4" t="n">
        <v>0.100922042030279</v>
      </c>
      <c r="X356" s="4" t="n">
        <v>0.292581295776049</v>
      </c>
      <c r="Y356" s="4" t="n">
        <v>-0.561946917352177</v>
      </c>
      <c r="Z356" s="4" t="n">
        <v>-0.235067888498088</v>
      </c>
      <c r="AA356" s="4" t="n">
        <v>-0.140870219182478</v>
      </c>
      <c r="AB356" s="4" t="n">
        <v>-0.112094896922049</v>
      </c>
      <c r="AC356" s="4" t="n">
        <v>-0.259645698266895</v>
      </c>
      <c r="AD356" s="4" t="n">
        <v>0.025815560647485</v>
      </c>
      <c r="AE356" s="4" t="n">
        <v>0.0368314344918343</v>
      </c>
      <c r="AF356" s="4" t="n">
        <v>0.0113226686752448</v>
      </c>
      <c r="AG356" s="4" t="n">
        <v>0.0165999175918161</v>
      </c>
      <c r="AH356" s="4" t="n">
        <v>0.0340054801969276</v>
      </c>
      <c r="AI356" s="4" t="n">
        <v>0.00250723831147015</v>
      </c>
      <c r="AJ356" s="4" t="n">
        <v>0.00319691279112977</v>
      </c>
    </row>
    <row r="357" customFormat="false" ht="15" hidden="false" customHeight="false" outlineLevel="0" collapsed="false">
      <c r="A357" s="4" t="n">
        <v>2394675</v>
      </c>
      <c r="B357" s="4" t="n">
        <v>0.00484923068159473</v>
      </c>
      <c r="C357" s="4" t="n">
        <v>0.0181470864842123</v>
      </c>
      <c r="D357" s="4" t="n">
        <v>0.0160446612884657</v>
      </c>
      <c r="E357" s="28" t="n">
        <v>0.991083357007194</v>
      </c>
      <c r="F357" s="28" t="n">
        <v>2.13143399154291E-005</v>
      </c>
      <c r="G357" s="28" t="n">
        <v>0.0154624671390705</v>
      </c>
      <c r="H357" s="21" t="b">
        <f aca="false">FALSE()</f>
        <v>0</v>
      </c>
      <c r="I357" s="21" t="b">
        <f aca="false">TRUE()</f>
        <v>1</v>
      </c>
      <c r="J357" s="21" t="b">
        <f aca="false">FALSE()</f>
        <v>0</v>
      </c>
      <c r="K357" s="4" t="s">
        <v>1629</v>
      </c>
      <c r="L357" s="4" t="n">
        <v>38</v>
      </c>
      <c r="M357" s="4" t="n">
        <v>2393618</v>
      </c>
      <c r="N357" s="4" t="n">
        <v>2394637</v>
      </c>
      <c r="O357" s="4" t="n">
        <v>-1</v>
      </c>
      <c r="P357" s="4" t="s">
        <v>1630</v>
      </c>
      <c r="Q357" s="4" t="s">
        <v>1631</v>
      </c>
      <c r="R357" s="4" t="n">
        <v>68</v>
      </c>
      <c r="S357" s="4" t="n">
        <v>2394743</v>
      </c>
      <c r="T357" s="4" t="n">
        <v>2395192</v>
      </c>
      <c r="U357" s="4" t="n">
        <v>1</v>
      </c>
      <c r="V357" s="4" t="s">
        <v>1002</v>
      </c>
      <c r="W357" s="4" t="n">
        <v>0.44850409421103</v>
      </c>
      <c r="X357" s="4" t="n">
        <v>0.288791516916339</v>
      </c>
      <c r="Y357" s="4" t="n">
        <v>0.302738156612254</v>
      </c>
      <c r="Z357" s="4" t="n">
        <v>0.250609209031425</v>
      </c>
      <c r="AA357" s="4" t="n">
        <v>0.279723292527408</v>
      </c>
      <c r="AB357" s="4" t="n">
        <v>0.132914633221334</v>
      </c>
      <c r="AC357" s="4" t="n">
        <v>0.204692680481872</v>
      </c>
      <c r="AD357" s="4" t="n">
        <v>0.315194302685425</v>
      </c>
      <c r="AE357" s="4" t="n">
        <v>0.0408093392141637</v>
      </c>
      <c r="AF357" s="4" t="n">
        <v>0.0264832401172654</v>
      </c>
      <c r="AG357" s="4" t="n">
        <v>0.0218296510908811</v>
      </c>
      <c r="AH357" s="4" t="n">
        <v>0.100555880804158</v>
      </c>
      <c r="AI357" s="4" t="n">
        <v>0.129996890577346</v>
      </c>
      <c r="AJ357" s="4" t="n">
        <v>0.0422817456096753</v>
      </c>
    </row>
    <row r="358" customFormat="false" ht="15" hidden="false" customHeight="false" outlineLevel="0" collapsed="false">
      <c r="A358" s="4" t="n">
        <v>4684925</v>
      </c>
      <c r="B358" s="4" t="n">
        <v>0.028298084458808</v>
      </c>
      <c r="C358" s="4" t="n">
        <v>0.0324830953813212</v>
      </c>
      <c r="D358" s="4" t="n">
        <v>0.034728035796002</v>
      </c>
      <c r="E358" s="28" t="n">
        <v>0.991083357007194</v>
      </c>
      <c r="F358" s="28" t="n">
        <v>2.10967601329575E-025</v>
      </c>
      <c r="G358" s="28" t="n">
        <v>1.27400135738788E-025</v>
      </c>
      <c r="H358" s="21" t="b">
        <f aca="false">FALSE()</f>
        <v>0</v>
      </c>
      <c r="I358" s="21" t="b">
        <f aca="false">TRUE()</f>
        <v>1</v>
      </c>
      <c r="J358" s="21" t="b">
        <f aca="false">TRUE()</f>
        <v>1</v>
      </c>
      <c r="K358" s="4" t="s">
        <v>31</v>
      </c>
      <c r="L358" s="4" t="s">
        <v>31</v>
      </c>
      <c r="M358" s="4" t="s">
        <v>31</v>
      </c>
      <c r="N358" s="4" t="s">
        <v>31</v>
      </c>
      <c r="O358" s="4" t="s">
        <v>31</v>
      </c>
      <c r="P358" s="4" t="s">
        <v>31</v>
      </c>
      <c r="Q358" s="4" t="s">
        <v>583</v>
      </c>
      <c r="R358" s="4" t="n">
        <v>8</v>
      </c>
      <c r="S358" s="4" t="n">
        <v>4684933</v>
      </c>
      <c r="T358" s="4" t="n">
        <v>4685005</v>
      </c>
      <c r="U358" s="4" t="n">
        <v>1</v>
      </c>
      <c r="V358" s="4" t="s">
        <v>190</v>
      </c>
      <c r="W358" s="4" t="s">
        <v>31</v>
      </c>
      <c r="X358" s="4" t="s">
        <v>31</v>
      </c>
      <c r="Y358" s="4" t="s">
        <v>31</v>
      </c>
      <c r="Z358" s="4" t="s">
        <v>31</v>
      </c>
      <c r="AA358" s="4" t="s">
        <v>31</v>
      </c>
      <c r="AB358" s="4" t="s">
        <v>31</v>
      </c>
      <c r="AC358" s="4" t="s">
        <v>31</v>
      </c>
      <c r="AD358" s="4" t="s">
        <v>31</v>
      </c>
      <c r="AE358" s="4" t="s">
        <v>31</v>
      </c>
      <c r="AF358" s="4" t="s">
        <v>31</v>
      </c>
      <c r="AG358" s="4" t="s">
        <v>31</v>
      </c>
      <c r="AH358" s="4" t="s">
        <v>31</v>
      </c>
      <c r="AI358" s="4" t="s">
        <v>31</v>
      </c>
      <c r="AJ358" s="4" t="s">
        <v>31</v>
      </c>
    </row>
    <row r="359" customFormat="false" ht="15" hidden="false" customHeight="false" outlineLevel="0" collapsed="false">
      <c r="A359" s="4" t="n">
        <v>8137275</v>
      </c>
      <c r="B359" s="4" t="n">
        <v>0.00812066108122605</v>
      </c>
      <c r="C359" s="4" t="n">
        <v>0.0214252121230061</v>
      </c>
      <c r="D359" s="4" t="n">
        <v>0.0121841174781302</v>
      </c>
      <c r="E359" s="28" t="n">
        <v>0.991083357007194</v>
      </c>
      <c r="F359" s="28" t="n">
        <v>5.34351042952689E-009</v>
      </c>
      <c r="G359" s="28" t="n">
        <v>0.999999999999993</v>
      </c>
      <c r="H359" s="21" t="b">
        <f aca="false">FALSE()</f>
        <v>0</v>
      </c>
      <c r="I359" s="21" t="b">
        <f aca="false">TRUE()</f>
        <v>1</v>
      </c>
      <c r="J359" s="21" t="b">
        <f aca="false">FALSE()</f>
        <v>0</v>
      </c>
      <c r="K359" s="4" t="s">
        <v>31</v>
      </c>
      <c r="L359" s="4" t="s">
        <v>31</v>
      </c>
      <c r="M359" s="4" t="s">
        <v>31</v>
      </c>
      <c r="N359" s="4" t="s">
        <v>31</v>
      </c>
      <c r="O359" s="4" t="s">
        <v>31</v>
      </c>
      <c r="P359" s="4" t="s">
        <v>31</v>
      </c>
      <c r="Q359" s="4" t="s">
        <v>1632</v>
      </c>
      <c r="R359" s="4" t="n">
        <v>80</v>
      </c>
      <c r="S359" s="4" t="n">
        <v>8137355</v>
      </c>
      <c r="T359" s="4" t="n">
        <v>8138569</v>
      </c>
      <c r="U359" s="4" t="n">
        <v>1</v>
      </c>
      <c r="V359" s="4" t="s">
        <v>1633</v>
      </c>
      <c r="W359" s="4" t="s">
        <v>31</v>
      </c>
      <c r="X359" s="4" t="s">
        <v>31</v>
      </c>
      <c r="Y359" s="4" t="s">
        <v>31</v>
      </c>
      <c r="Z359" s="4" t="s">
        <v>31</v>
      </c>
      <c r="AA359" s="4" t="s">
        <v>31</v>
      </c>
      <c r="AB359" s="4" t="s">
        <v>31</v>
      </c>
      <c r="AC359" s="4" t="s">
        <v>31</v>
      </c>
      <c r="AD359" s="4" t="n">
        <v>-0.0694383169514481</v>
      </c>
      <c r="AE359" s="4" t="n">
        <v>-0.0340365687332094</v>
      </c>
      <c r="AF359" s="4" t="n">
        <v>-0.0438065775160306</v>
      </c>
      <c r="AG359" s="4" t="n">
        <v>-0.189102560680562</v>
      </c>
      <c r="AH359" s="4" t="n">
        <v>-0.0756232749687573</v>
      </c>
      <c r="AI359" s="4" t="n">
        <v>-0.0253782015971193</v>
      </c>
      <c r="AJ359" s="4" t="n">
        <v>-0.0464842544486475</v>
      </c>
    </row>
    <row r="360" customFormat="false" ht="15" hidden="false" customHeight="false" outlineLevel="0" collapsed="false">
      <c r="A360" s="4" t="n">
        <v>5674650</v>
      </c>
      <c r="B360" s="4" t="n">
        <v>0.00654713334377179</v>
      </c>
      <c r="C360" s="4" t="n">
        <v>0.0179459173255667</v>
      </c>
      <c r="D360" s="4" t="n">
        <v>0.0234402899752756</v>
      </c>
      <c r="E360" s="28" t="n">
        <v>0.991083357007194</v>
      </c>
      <c r="F360" s="28" t="n">
        <v>3.39588884300102E-005</v>
      </c>
      <c r="G360" s="28" t="n">
        <v>1.05979877237327E-009</v>
      </c>
      <c r="H360" s="21" t="b">
        <f aca="false">FALSE()</f>
        <v>0</v>
      </c>
      <c r="I360" s="21" t="b">
        <f aca="false">TRUE()</f>
        <v>1</v>
      </c>
      <c r="J360" s="21" t="b">
        <f aca="false">TRUE()</f>
        <v>1</v>
      </c>
      <c r="K360" s="4" t="s">
        <v>31</v>
      </c>
      <c r="L360" s="4" t="s">
        <v>31</v>
      </c>
      <c r="M360" s="4" t="s">
        <v>31</v>
      </c>
      <c r="N360" s="4" t="s">
        <v>31</v>
      </c>
      <c r="O360" s="4" t="s">
        <v>31</v>
      </c>
      <c r="P360" s="4" t="s">
        <v>31</v>
      </c>
      <c r="Q360" s="4" t="s">
        <v>1634</v>
      </c>
      <c r="R360" s="4" t="n">
        <v>2</v>
      </c>
      <c r="S360" s="4" t="n">
        <v>5674652</v>
      </c>
      <c r="T360" s="4" t="n">
        <v>5675356</v>
      </c>
      <c r="U360" s="4" t="n">
        <v>1</v>
      </c>
      <c r="V360" s="4" t="s">
        <v>1635</v>
      </c>
      <c r="W360" s="4" t="s">
        <v>31</v>
      </c>
      <c r="X360" s="4" t="s">
        <v>31</v>
      </c>
      <c r="Y360" s="4" t="s">
        <v>31</v>
      </c>
      <c r="Z360" s="4" t="s">
        <v>31</v>
      </c>
      <c r="AA360" s="4" t="s">
        <v>31</v>
      </c>
      <c r="AB360" s="4" t="s">
        <v>31</v>
      </c>
      <c r="AC360" s="4" t="s">
        <v>31</v>
      </c>
      <c r="AD360" s="4" t="n">
        <v>0.575874217564559</v>
      </c>
      <c r="AE360" s="4" t="n">
        <v>0.883335548079744</v>
      </c>
      <c r="AF360" s="4" t="n">
        <v>-0.8362353312673</v>
      </c>
      <c r="AG360" s="4" t="n">
        <v>-1.05875801093511</v>
      </c>
      <c r="AH360" s="4" t="n">
        <v>-1.0627011132105</v>
      </c>
      <c r="AI360" s="4" t="n">
        <v>-0.633516419793162</v>
      </c>
      <c r="AJ360" s="4" t="n">
        <v>0.109071329374091</v>
      </c>
    </row>
    <row r="361" customFormat="false" ht="15" hidden="false" customHeight="false" outlineLevel="0" collapsed="false">
      <c r="A361" s="4" t="n">
        <v>1070675</v>
      </c>
      <c r="B361" s="20" t="n">
        <v>9.05984083364765E-005</v>
      </c>
      <c r="C361" s="4" t="n">
        <v>0.019585835697305</v>
      </c>
      <c r="D361" s="4" t="n">
        <v>0.0210294270261416</v>
      </c>
      <c r="E361" s="28" t="n">
        <v>0.991083357007194</v>
      </c>
      <c r="F361" s="28" t="n">
        <v>6.59200421365824E-007</v>
      </c>
      <c r="G361" s="28" t="n">
        <v>4.39745026107541E-007</v>
      </c>
      <c r="H361" s="21" t="b">
        <f aca="false">FALSE()</f>
        <v>0</v>
      </c>
      <c r="I361" s="21" t="b">
        <f aca="false">TRUE()</f>
        <v>1</v>
      </c>
      <c r="J361" s="21" t="b">
        <f aca="false">TRUE()</f>
        <v>1</v>
      </c>
      <c r="K361" s="4" t="s">
        <v>1636</v>
      </c>
      <c r="L361" s="4" t="n">
        <v>83</v>
      </c>
      <c r="M361" s="4" t="n">
        <v>1069474</v>
      </c>
      <c r="N361" s="4" t="n">
        <v>1070592</v>
      </c>
      <c r="O361" s="4" t="n">
        <v>-1</v>
      </c>
      <c r="P361" s="4" t="s">
        <v>666</v>
      </c>
      <c r="Q361" s="4" t="s">
        <v>1637</v>
      </c>
      <c r="R361" s="4" t="n">
        <v>99</v>
      </c>
      <c r="S361" s="4" t="n">
        <v>1070774</v>
      </c>
      <c r="T361" s="4" t="n">
        <v>1071232</v>
      </c>
      <c r="U361" s="4" t="n">
        <v>1</v>
      </c>
      <c r="V361" s="4" t="s">
        <v>409</v>
      </c>
      <c r="W361" s="4" t="n">
        <v>-0.115837171020406</v>
      </c>
      <c r="X361" s="4" t="n">
        <v>-0.0517149410801965</v>
      </c>
      <c r="Y361" s="4" t="n">
        <v>0.0825873709571932</v>
      </c>
      <c r="Z361" s="4" t="n">
        <v>-0.00565363541620734</v>
      </c>
      <c r="AA361" s="4" t="n">
        <v>0.151791142130634</v>
      </c>
      <c r="AB361" s="4" t="n">
        <v>0.084630934148767</v>
      </c>
      <c r="AC361" s="4" t="n">
        <v>0.0326934341836447</v>
      </c>
      <c r="AD361" s="4" t="n">
        <v>-0.0131933712235801</v>
      </c>
      <c r="AE361" s="4" t="n">
        <v>-0.000196435762089386</v>
      </c>
      <c r="AF361" s="4" t="n">
        <v>0.011017995501045</v>
      </c>
      <c r="AG361" s="4" t="n">
        <v>0.0368483905452193</v>
      </c>
      <c r="AH361" s="4" t="n">
        <v>0.0659068694970566</v>
      </c>
      <c r="AI361" s="4" t="n">
        <v>0.0193515498445054</v>
      </c>
      <c r="AJ361" s="4" t="n">
        <v>0.0657981958179805</v>
      </c>
    </row>
    <row r="362" customFormat="false" ht="15" hidden="false" customHeight="false" outlineLevel="0" collapsed="false">
      <c r="A362" s="4" t="n">
        <v>4318950</v>
      </c>
      <c r="B362" s="4" t="n">
        <v>-0.000786394398081631</v>
      </c>
      <c r="C362" s="4" t="n">
        <v>0.0202795248476728</v>
      </c>
      <c r="D362" s="4" t="n">
        <v>0.0184084100336105</v>
      </c>
      <c r="E362" s="28" t="n">
        <v>0.991083357007194</v>
      </c>
      <c r="F362" s="28" t="n">
        <v>1.12622837088629E-007</v>
      </c>
      <c r="G362" s="28" t="n">
        <v>0.000150933374736861</v>
      </c>
      <c r="H362" s="21" t="b">
        <f aca="false">FALSE()</f>
        <v>0</v>
      </c>
      <c r="I362" s="21" t="b">
        <f aca="false">TRUE()</f>
        <v>1</v>
      </c>
      <c r="J362" s="21" t="b">
        <f aca="false">FALSE()</f>
        <v>0</v>
      </c>
      <c r="K362" s="4" t="s">
        <v>1638</v>
      </c>
      <c r="L362" s="4" t="n">
        <v>61</v>
      </c>
      <c r="M362" s="4" t="n">
        <v>4318296</v>
      </c>
      <c r="N362" s="4" t="n">
        <v>4318889</v>
      </c>
      <c r="O362" s="4" t="n">
        <v>-1</v>
      </c>
      <c r="P362" s="4" t="s">
        <v>1639</v>
      </c>
      <c r="Q362" s="4" t="s">
        <v>1640</v>
      </c>
      <c r="R362" s="4" t="n">
        <v>1</v>
      </c>
      <c r="S362" s="4" t="n">
        <v>4318951</v>
      </c>
      <c r="T362" s="4" t="n">
        <v>4319181</v>
      </c>
      <c r="U362" s="4" t="n">
        <v>1</v>
      </c>
      <c r="V362" s="4" t="s">
        <v>28</v>
      </c>
      <c r="W362" s="4" t="n">
        <v>0.631622628890566</v>
      </c>
      <c r="X362" s="4" t="n">
        <v>0.946204176963083</v>
      </c>
      <c r="Y362" s="4" t="n">
        <v>-0.348782035242662</v>
      </c>
      <c r="Z362" s="4" t="n">
        <v>-0.222989032516262</v>
      </c>
      <c r="AA362" s="4" t="n">
        <v>-0.0993096357235217</v>
      </c>
      <c r="AB362" s="4" t="n">
        <v>-0.0704149998252905</v>
      </c>
      <c r="AC362" s="4" t="n">
        <v>0.0656268316729705</v>
      </c>
      <c r="AD362" s="4" t="n">
        <v>0.0279001450929215</v>
      </c>
      <c r="AE362" s="4" t="n">
        <v>0.0450434477788653</v>
      </c>
      <c r="AF362" s="4" t="n">
        <v>-0.0498937645314603</v>
      </c>
      <c r="AG362" s="4" t="n">
        <v>-0.00986186824955837</v>
      </c>
      <c r="AH362" s="4" t="n">
        <v>-0.00948852562739777</v>
      </c>
      <c r="AI362" s="4" t="n">
        <v>0.0194361156685128</v>
      </c>
      <c r="AJ362" s="4" t="n">
        <v>0.0661801153574313</v>
      </c>
    </row>
    <row r="363" customFormat="false" ht="15" hidden="false" customHeight="false" outlineLevel="0" collapsed="false">
      <c r="A363" s="4" t="n">
        <v>1068050</v>
      </c>
      <c r="B363" s="4" t="n">
        <v>0.0056122366285295</v>
      </c>
      <c r="C363" s="4" t="n">
        <v>0.0210705243174437</v>
      </c>
      <c r="D363" s="4" t="n">
        <v>0.032477766497058</v>
      </c>
      <c r="E363" s="28" t="n">
        <v>0.991083357007194</v>
      </c>
      <c r="F363" s="28" t="n">
        <v>1.3969044711474E-008</v>
      </c>
      <c r="G363" s="28" t="n">
        <v>5.78088062484449E-022</v>
      </c>
      <c r="H363" s="21" t="b">
        <f aca="false">FALSE()</f>
        <v>0</v>
      </c>
      <c r="I363" s="21" t="b">
        <f aca="false">TRUE()</f>
        <v>1</v>
      </c>
      <c r="J363" s="21" t="b">
        <f aca="false">TRUE()</f>
        <v>1</v>
      </c>
      <c r="K363" s="4" t="s">
        <v>1641</v>
      </c>
      <c r="L363" s="4" t="n">
        <v>94</v>
      </c>
      <c r="M363" s="4" t="n">
        <v>1067216</v>
      </c>
      <c r="N363" s="4" t="n">
        <v>1067956</v>
      </c>
      <c r="O363" s="4" t="n">
        <v>-1</v>
      </c>
      <c r="P363" s="4" t="s">
        <v>28</v>
      </c>
      <c r="Q363" s="4" t="s">
        <v>1642</v>
      </c>
      <c r="R363" s="4" t="n">
        <v>33</v>
      </c>
      <c r="S363" s="4" t="n">
        <v>1068083</v>
      </c>
      <c r="T363" s="4" t="n">
        <v>1068745</v>
      </c>
      <c r="U363" s="4" t="n">
        <v>1</v>
      </c>
      <c r="V363" s="4" t="s">
        <v>345</v>
      </c>
      <c r="W363" s="4" t="n">
        <v>0.0287856576196379</v>
      </c>
      <c r="X363" s="4" t="n">
        <v>-0.05804149924385</v>
      </c>
      <c r="Y363" s="4" t="n">
        <v>0.0757013981166459</v>
      </c>
      <c r="Z363" s="4" t="n">
        <v>0.0575809110454868</v>
      </c>
      <c r="AA363" s="4" t="n">
        <v>-0.115858336422799</v>
      </c>
      <c r="AB363" s="4" t="n">
        <v>0.0862274424667433</v>
      </c>
      <c r="AC363" s="4" t="n">
        <v>0.109107888738002</v>
      </c>
      <c r="AD363" s="4" t="n">
        <v>0.0379331143924659</v>
      </c>
      <c r="AE363" s="4" t="n">
        <v>0.0374177434632506</v>
      </c>
      <c r="AF363" s="4" t="n">
        <v>-0.095885547425631</v>
      </c>
      <c r="AG363" s="4" t="n">
        <v>-0.00891892740020506</v>
      </c>
      <c r="AH363" s="4" t="n">
        <v>0.0594884050919289</v>
      </c>
      <c r="AI363" s="4" t="n">
        <v>-0.00466730188801989</v>
      </c>
      <c r="AJ363" s="4" t="n">
        <v>0.0367765769070436</v>
      </c>
    </row>
  </sheetData>
  <conditionalFormatting sqref="W2:AJ363">
    <cfRule type="cellIs" priority="2" operator="lessThan" aboveAverage="0" equalAverage="0" bottom="0" percent="0" rank="0" text="" dxfId="4">
      <formula>-1</formula>
    </cfRule>
    <cfRule type="cellIs" priority="4" operator="lessThan" aboveAverage="0" equalAverage="0" bottom="0" percent="0" rank="0" text="" dxfId="6">
      <formula>-1</formula>
    </cfRule>
    <cfRule type="cellIs" priority="5" operator="greaterThan" aboveAverage="0" equalAverage="0" bottom="0" percent="0" rank="0" text="" dxfId="7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570B842-FF30-40A9-BD81-2028289A7F40}">
            <xm:f>NOT(ISERROR(SEARCH("-",W2)))</xm:f>
            <xm:f>"-"</xm:f>
            <x14:dxf>
              <fill>
                <patternFill>
                  <bgColor theme="0"/>
                </patternFill>
              </fill>
            </x14:dxf>
          </x14:cfRule>
          <xm:sqref>W2:AJ363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LibreOffice/24.8.1.2$Linux_X86_64 LibreOffice_project/87fa9aec1a63e70835390b81c40bb8993f1d4ff6</Application>
  <AppVersion>15.0000</AppVersion>
  <Company>NBI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2015-02-10T15:01:14Z</dcterms:created>
  <dc:creator>Matt Bush (JIC)</dc:creator>
  <dc:description/>
  <dc:language>pl-PL</dc:language>
  <cp:lastModifiedBy>Matt Bush (JIC)</cp:lastModifiedBy>
  <dcterms:modified xsi:type="dcterms:W3CDTF">2016-02-05T08:30:31Z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